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EP\DEP\PUBLICATIONS\STATS_INFOS\en_cours_de_redaction\SI# evaluations 2nd GT\"/>
    </mc:Choice>
  </mc:AlternateContent>
  <bookViews>
    <workbookView xWindow="0" yWindow="0" windowWidth="25200" windowHeight="11550" activeTab="4"/>
  </bookViews>
  <sheets>
    <sheet name="Figure 1.a et 1.b" sheetId="1" r:id="rId1"/>
    <sheet name="Figure 2" sheetId="2" r:id="rId2"/>
    <sheet name="Figure 3" sheetId="3" r:id="rId3"/>
    <sheet name="Figure 4" sheetId="4" r:id="rId4"/>
    <sheet name="Glossaire et méthodologie" sheetId="5"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<sst xmlns="http://schemas.openxmlformats.org/spreadsheetml/2006/main" count="259" uniqueCount="58">
  <si>
    <t>2nd GT Académie 2021 France en %</t>
  </si>
  <si>
    <t>Académie</t>
  </si>
  <si>
    <t>France</t>
  </si>
  <si>
    <t>Maitrise insuffisante</t>
  </si>
  <si>
    <t>Maitrise fragile</t>
  </si>
  <si>
    <t>Maitrise satisfaisante</t>
  </si>
  <si>
    <t>Très bonne maitrise</t>
  </si>
  <si>
    <t>Discipline</t>
  </si>
  <si>
    <t>Modalites</t>
  </si>
  <si>
    <t>Français</t>
  </si>
  <si>
    <t>Mathématiques</t>
  </si>
  <si>
    <t>« À l'heure »</t>
  </si>
  <si>
    <t>En retard</t>
  </si>
  <si>
    <t>Filles</t>
  </si>
  <si>
    <t>Garçons</t>
  </si>
  <si>
    <t>Filles / « À l'heure »</t>
  </si>
  <si>
    <t>Garçons / « À l'heure »</t>
  </si>
  <si>
    <t>Filles / En retard</t>
  </si>
  <si>
    <t>Garçons / En retard</t>
  </si>
  <si>
    <t>Public</t>
  </si>
  <si>
    <t>Privé sous contrat</t>
  </si>
  <si>
    <t>groupe 1*</t>
  </si>
  <si>
    <t>groupe 2</t>
  </si>
  <si>
    <t>groupe 3</t>
  </si>
  <si>
    <t>groupe 4</t>
  </si>
  <si>
    <t>groupe 5</t>
  </si>
  <si>
    <r>
      <t xml:space="preserve">Figure 1.a : </t>
    </r>
    <r>
      <rPr>
        <b/>
        <sz val="10"/>
        <color rgb="FF000000"/>
        <rFont val="Arial Narrow"/>
        <family val="2"/>
      </rPr>
      <t>Taux de maîtrise des élèves de seconde générale et technologique en français à la rentrée 2021 dans l’académie d’Orléans-Tours et en France métropolitaine (en %).</t>
    </r>
  </si>
  <si>
    <t xml:space="preserve">Note de lecture : A la rentrée 2021, 79,9 % des élèves de seconde générale et technologique de l’académie ont une maîtrise satisfaisante en français. </t>
  </si>
  <si>
    <t xml:space="preserve">Champ : académie d’Orléans-Tours, public et privé sous contrat. </t>
  </si>
  <si>
    <t>Source :  Rectorat de l’académie d’Orléans-Tours—DEP, MENJ-DEPP.</t>
  </si>
  <si>
    <r>
      <t xml:space="preserve">Figure 1.b : </t>
    </r>
    <r>
      <rPr>
        <b/>
        <sz val="10"/>
        <color rgb="FF000000"/>
        <rFont val="Arial Narrow"/>
        <family val="2"/>
      </rPr>
      <t>Taux de maîtrise des élèves de seconde générale et technologique en mathématiques à la rentrée 2021 dans l’académie d’Orléans-Tours et en France métropolitaine (en %).</t>
    </r>
  </si>
  <si>
    <t xml:space="preserve">Note de lecture : A la rentrée 2021, 70,8 % des élèves de seconde générale et technologique de l’académie ont une maîtrise satisfaisante en mathématiques. </t>
  </si>
  <si>
    <r>
      <t xml:space="preserve">Figure 2 : </t>
    </r>
    <r>
      <rPr>
        <b/>
        <sz val="10"/>
        <color rgb="FF000000"/>
        <rFont val="Arial Narrow"/>
        <family val="2"/>
      </rPr>
      <t>Taux de maîtrise des élèves de seconde générale et technologique en français et mathématiques à la rentrée 2021 dans l’académie d’Orléans-Tours et en France métropolitaine selon leurs caractéristiques.</t>
    </r>
  </si>
  <si>
    <t xml:space="preserve">Note de lecture : A la rentrée 2021, 79,7% des élèves de seconde générale et technologique  « à l’heure » de l’académie ont une maîtrise satisfaisante en français. </t>
  </si>
  <si>
    <t>* Groupe 1 = 1er quintile : 20% des établissements à IPS les plus faibles, Groupe 5 = dernier quintile : 20% des établissements à IPS les plus élevés.</t>
  </si>
  <si>
    <t>Maitrise</t>
  </si>
  <si>
    <t>18</t>
  </si>
  <si>
    <t>28</t>
  </si>
  <si>
    <t>36</t>
  </si>
  <si>
    <t>37</t>
  </si>
  <si>
    <t>41</t>
  </si>
  <si>
    <t>45</t>
  </si>
  <si>
    <t>Ensemble</t>
  </si>
  <si>
    <r>
      <t xml:space="preserve">Figure 3 : </t>
    </r>
    <r>
      <rPr>
        <b/>
        <sz val="10"/>
        <color rgb="FF000000"/>
        <rFont val="Arial Narrow"/>
        <family val="2"/>
      </rPr>
      <t>Taux de maîtrise des élèves de seconde générale et technologique en français à la rentrée 2021 dans l’académie d’Orléans-Tours et par département.</t>
    </r>
  </si>
  <si>
    <t>Note de lecture : dans le Cher, 79,1 % des garçons « en retard » ont une maîtrise satisfaisante en français.</t>
  </si>
  <si>
    <r>
      <t xml:space="preserve">Figure 4 : </t>
    </r>
    <r>
      <rPr>
        <b/>
        <sz val="10"/>
        <color rgb="FF000000"/>
        <rFont val="Arial Narrow"/>
        <family val="2"/>
      </rPr>
      <t>Taux de maîtrise des élèves de seconde générale et technologique en mathématiques à la rentrée 2021 dans l’académie d’Orléans-Tours et par département.</t>
    </r>
  </si>
  <si>
    <t>Note de lecture :  en mathématiques, dans le Cher, 72,9 % des filles « à l’heure » ont une maîtrise satisfaisante.</t>
  </si>
  <si>
    <t>Réf. : Stats infos, n° 22.08 © DEP</t>
  </si>
  <si>
    <t>Méthodologie</t>
  </si>
  <si>
    <t xml:space="preserve">Lors de la deuxième quinzaine de septembre tous les élèves de seconde générale, technologique et professionnelle passe un test de positionnement afin de préparer l'accompagnement personnalisé des élèves. Ce test se décline en deux épreuves de 60 minutes, l'une en français et l'autre en mathématiques.   </t>
  </si>
  <si>
    <t>Glossaire :</t>
  </si>
  <si>
    <t>PU</t>
  </si>
  <si>
    <t>HEP</t>
  </si>
  <si>
    <t xml:space="preserve">Hors éducation prioritaire </t>
  </si>
  <si>
    <t>REP</t>
  </si>
  <si>
    <t>Réseau d'éducation prioritaire</t>
  </si>
  <si>
    <t>REP+</t>
  </si>
  <si>
    <t>Réseau d'éducation prioritaire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</si>
</sst>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Arial Narrow"/>
      <family val="2"/>
    </font>
    <font>
      <b/>
      <sz val="12"/>
      <color theme="0"/>
      <name val="Arial Narrow"/>
      <family val="2"/>
    </font>
    <font>
      <sz val="10"/>
      <color rgb="FF000000"/>
      <name val="Times New Roman"/>
      <family val="1"/>
    </font>
    <font>
      <b/>
      <sz val="10"/>
      <color rgb="FFBD0926"/>
      <name val="Arial Narrow"/>
      <family val="2"/>
    </font>
    <font>
      <b/>
      <sz val="10"/>
      <color rgb="FF000000"/>
      <name val="Arial Narrow"/>
      <family val="2"/>
    </font>
    <font>
      <sz val="8"/>
      <color rgb="FF333333"/>
      <name val="Arial Narrow"/>
      <family val="2"/>
    </font>
    <font>
      <i/>
      <sz val="10"/>
      <color rgb="FF000000"/>
      <name val="Calibri"/>
      <family val="2"/>
      <scheme val="minor"/>
    </font>
    <font>
      <b/>
      <u/>
      <sz val="11"/>
      <color rgb="FFBD0926"/>
      <name val="Arial Narrow"/>
      <family val="2"/>
    </font>
  </fonts>
  <fills count="5">
    <fill>
      <patternFill patternType="none"/>
    </fill>
    <fill>
      <patternFill patternType="gray125"/>
    </fill>
    <fill>
      <patternFill patternType="solid">
        <fgColor rgb="FFC00000"/>
        <bgColor indexed="64"/>
      </patternFill>
    </fill>
    <fill>
      <patternFill patternType="solid">
        <fgColor rgb="FFFF7575"/>
        <bgColor indexed="64"/>
      </patternFill>
    </fill>
    <fill>
      <patternFill patternType="solid">
        <fgColor rgb="FFF0F0F0"/>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8">
    <xf numFmtId="0" fontId="0" fillId="0" borderId="0" xfId="0"/>
    <xf numFmtId="0" fontId="1" fillId="0" borderId="0" xfId="0" applyFont="1"/>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0" borderId="9" xfId="0" applyFont="1" applyBorder="1"/>
    <xf numFmtId="0" fontId="1" fillId="0" borderId="10" xfId="0" applyFont="1" applyBorder="1"/>
    <xf numFmtId="0" fontId="1" fillId="0" borderId="11" xfId="0" applyFont="1" applyBorder="1"/>
    <xf numFmtId="0" fontId="1" fillId="4" borderId="3" xfId="0" applyFont="1" applyFill="1" applyBorder="1"/>
    <xf numFmtId="164" fontId="1" fillId="4" borderId="1" xfId="0" applyNumberFormat="1" applyFont="1" applyFill="1" applyBorder="1"/>
    <xf numFmtId="0" fontId="1" fillId="4" borderId="2" xfId="0" applyFont="1" applyFill="1" applyBorder="1"/>
    <xf numFmtId="0" fontId="1" fillId="4" borderId="1" xfId="0" applyFont="1"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1" fillId="0" borderId="3" xfId="0" applyFont="1" applyBorder="1"/>
    <xf numFmtId="0" fontId="1" fillId="0" borderId="1" xfId="0" applyFont="1" applyBorder="1"/>
    <xf numFmtId="0" fontId="1" fillId="0" borderId="2" xfId="0" applyFont="1" applyBorder="1"/>
    <xf numFmtId="0" fontId="1" fillId="0" borderId="13" xfId="0" applyFont="1" applyBorder="1"/>
    <xf numFmtId="0" fontId="1" fillId="0" borderId="14" xfId="0" applyFont="1" applyBorder="1"/>
    <xf numFmtId="0" fontId="1" fillId="0" borderId="15" xfId="0" applyFont="1" applyBorder="1"/>
    <xf numFmtId="164" fontId="1" fillId="4" borderId="2" xfId="0" applyNumberFormat="1" applyFont="1" applyFill="1" applyBorder="1"/>
    <xf numFmtId="164" fontId="1" fillId="4" borderId="3" xfId="0" applyNumberFormat="1" applyFont="1" applyFill="1" applyBorder="1"/>
    <xf numFmtId="0" fontId="1" fillId="0" borderId="16" xfId="0" applyFont="1" applyBorder="1"/>
    <xf numFmtId="0" fontId="1" fillId="0" borderId="17" xfId="0" applyFont="1" applyBorder="1"/>
    <xf numFmtId="0" fontId="1" fillId="0" borderId="18" xfId="0" applyFont="1" applyBorder="1"/>
    <xf numFmtId="0" fontId="3" fillId="0" borderId="0" xfId="0" applyFont="1" applyAlignment="1">
      <alignment horizontal="left" vertical="center"/>
    </xf>
    <xf numFmtId="0" fontId="6" fillId="0" borderId="0" xfId="0" applyFont="1" applyAlignment="1">
      <alignment horizontal="left" vertical="center"/>
    </xf>
    <xf numFmtId="0" fontId="2" fillId="2" borderId="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 fillId="0" borderId="23" xfId="0" applyFont="1" applyBorder="1"/>
    <xf numFmtId="164" fontId="1" fillId="0" borderId="24" xfId="0" applyNumberFormat="1" applyFont="1" applyBorder="1"/>
    <xf numFmtId="164" fontId="1" fillId="0" borderId="25" xfId="0" applyNumberFormat="1" applyFont="1" applyBorder="1"/>
    <xf numFmtId="164" fontId="1" fillId="0" borderId="18" xfId="0" applyNumberFormat="1" applyFont="1" applyBorder="1"/>
    <xf numFmtId="164" fontId="1" fillId="0" borderId="16" xfId="0" applyNumberFormat="1" applyFont="1" applyBorder="1"/>
    <xf numFmtId="164" fontId="1" fillId="0" borderId="15" xfId="0" applyNumberFormat="1" applyFont="1" applyBorder="1"/>
    <xf numFmtId="164" fontId="1" fillId="0" borderId="13" xfId="0" applyNumberFormat="1" applyFont="1" applyBorder="1"/>
    <xf numFmtId="0" fontId="1" fillId="4" borderId="17" xfId="0" applyFont="1" applyFill="1" applyBorder="1"/>
    <xf numFmtId="164" fontId="1" fillId="4" borderId="18" xfId="0" applyNumberFormat="1" applyFont="1" applyFill="1" applyBorder="1"/>
    <xf numFmtId="164" fontId="1" fillId="4" borderId="16" xfId="0" applyNumberFormat="1" applyFont="1" applyFill="1" applyBorder="1"/>
    <xf numFmtId="164" fontId="1" fillId="4" borderId="15" xfId="0" applyNumberFormat="1" applyFont="1" applyFill="1" applyBorder="1"/>
    <xf numFmtId="164" fontId="1" fillId="4" borderId="13" xfId="0" applyNumberFormat="1" applyFont="1" applyFill="1" applyBorder="1"/>
    <xf numFmtId="164" fontId="1" fillId="0" borderId="2" xfId="0" applyNumberFormat="1" applyFont="1" applyBorder="1"/>
    <xf numFmtId="164" fontId="1" fillId="0" borderId="3" xfId="0" applyNumberFormat="1" applyFont="1" applyBorder="1"/>
    <xf numFmtId="0" fontId="1" fillId="0" borderId="0" xfId="0" applyFont="1"/>
    <xf numFmtId="0" fontId="7" fillId="0" borderId="0" xfId="0" applyFont="1"/>
    <xf numFmtId="0" fontId="8" fillId="0" borderId="0" xfId="0" applyFont="1"/>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 fillId="0" borderId="12" xfId="0" applyFont="1" applyBorder="1" applyAlignment="1">
      <alignment horizontal="center" vertical="center" textRotation="90"/>
    </xf>
    <xf numFmtId="0" fontId="1" fillId="0" borderId="19" xfId="0" applyFont="1" applyBorder="1" applyAlignment="1">
      <alignment horizontal="center" vertical="center" textRotation="90"/>
    </xf>
    <xf numFmtId="0" fontId="4" fillId="0" borderId="0" xfId="0" applyFont="1" applyAlignment="1">
      <alignment horizontal="left" vertical="center" wrapText="1"/>
    </xf>
    <xf numFmtId="0" fontId="1" fillId="0" borderId="21" xfId="0" applyFont="1" applyBorder="1" applyAlignment="1">
      <alignment horizontal="center" vertical="center"/>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4" borderId="22"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BD0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EDF4-4865-8D37-BF70135A3C8E}"/>
              </c:ext>
            </c:extLst>
          </c:dPt>
          <c:dPt>
            <c:idx val="2"/>
            <c:invertIfNegative val="0"/>
            <c:bubble3D val="0"/>
            <c:spPr>
              <a:solidFill>
                <a:srgbClr val="C00000"/>
              </a:solidFill>
              <a:ln>
                <a:noFill/>
              </a:ln>
              <a:effectLst/>
            </c:spPr>
            <c:extLst>
              <c:ext xmlns:c16="http://schemas.microsoft.com/office/drawing/2014/chart" uri="{C3380CC4-5D6E-409C-BE32-E72D297353CC}">
                <c16:uniqueId val="{00000003-EDF4-4865-8D37-BF70135A3C8E}"/>
              </c:ext>
            </c:extLst>
          </c:dPt>
          <c:dPt>
            <c:idx val="3"/>
            <c:invertIfNegative val="0"/>
            <c:bubble3D val="0"/>
            <c:spPr>
              <a:solidFill>
                <a:srgbClr val="C00000"/>
              </a:solidFill>
              <a:ln>
                <a:noFill/>
              </a:ln>
              <a:effectLst/>
            </c:spPr>
            <c:extLst>
              <c:ext xmlns:c16="http://schemas.microsoft.com/office/drawing/2014/chart" uri="{C3380CC4-5D6E-409C-BE32-E72D297353CC}">
                <c16:uniqueId val="{00000005-EDF4-4865-8D37-BF70135A3C8E}"/>
              </c:ext>
            </c:extLst>
          </c:dPt>
          <c:dPt>
            <c:idx val="5"/>
            <c:invertIfNegative val="0"/>
            <c:bubble3D val="0"/>
            <c:spPr>
              <a:solidFill>
                <a:schemeClr val="accent3"/>
              </a:solidFill>
              <a:ln>
                <a:solidFill>
                  <a:schemeClr val="accent3"/>
                </a:solidFill>
              </a:ln>
              <a:effectLst/>
            </c:spPr>
            <c:extLst>
              <c:ext xmlns:c16="http://schemas.microsoft.com/office/drawing/2014/chart" uri="{C3380CC4-5D6E-409C-BE32-E72D297353CC}">
                <c16:uniqueId val="{00000007-EDF4-4865-8D37-BF70135A3C8E}"/>
              </c:ext>
            </c:extLst>
          </c:dPt>
          <c:dPt>
            <c:idx val="6"/>
            <c:invertIfNegative val="0"/>
            <c:bubble3D val="0"/>
            <c:spPr>
              <a:solidFill>
                <a:schemeClr val="accent3"/>
              </a:solidFill>
              <a:ln>
                <a:solidFill>
                  <a:schemeClr val="accent3"/>
                </a:solidFill>
              </a:ln>
              <a:effectLst/>
            </c:spPr>
            <c:extLst>
              <c:ext xmlns:c16="http://schemas.microsoft.com/office/drawing/2014/chart" uri="{C3380CC4-5D6E-409C-BE32-E72D297353CC}">
                <c16:uniqueId val="{00000009-EDF4-4865-8D37-BF70135A3C8E}"/>
              </c:ext>
            </c:extLst>
          </c:dPt>
          <c:dPt>
            <c:idx val="7"/>
            <c:invertIfNegative val="0"/>
            <c:bubble3D val="0"/>
            <c:spPr>
              <a:solidFill>
                <a:schemeClr val="accent3"/>
              </a:solidFill>
              <a:ln>
                <a:solidFill>
                  <a:schemeClr val="accent3"/>
                </a:solidFill>
              </a:ln>
              <a:effectLst/>
            </c:spPr>
            <c:extLst>
              <c:ext xmlns:c16="http://schemas.microsoft.com/office/drawing/2014/chart" uri="{C3380CC4-5D6E-409C-BE32-E72D297353CC}">
                <c16:uniqueId val="{0000000B-EDF4-4865-8D37-BF70135A3C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'[1]GT acad autre version'!$C$3:$J$4</c:f>
              <c:multiLvlStrCache>
                <c:ptCount val="8"/>
                <c:lvl>
                  <c:pt idx="0">
                    <c:v>Maitrise insuffisante</c:v>
                  </c:pt>
                  <c:pt idx="1">
                    <c:v>Maitrise fragile</c:v>
                  </c:pt>
                  <c:pt idx="2">
                    <c:v>Maitrise satisfaisante</c:v>
                  </c:pt>
                  <c:pt idx="3">
                    <c:v>Très bonne maitrise</c:v>
                  </c:pt>
                  <c:pt idx="4">
                    <c:v>Maitrise insuffisante</c:v>
                  </c:pt>
                  <c:pt idx="5">
                    <c:v>Maitrise fragile</c:v>
                  </c:pt>
                  <c:pt idx="6">
                    <c:v>Maitrise satisfaisante</c:v>
                  </c:pt>
                  <c:pt idx="7">
                    <c:v>Très bonne maitrise</c:v>
                  </c:pt>
                </c:lvl>
                <c:lvl>
                  <c:pt idx="0">
                    <c:v>Académie</c:v>
                  </c:pt>
                  <c:pt idx="4">
                    <c:v>France</c:v>
                  </c:pt>
                </c:lvl>
              </c:multiLvlStrCache>
            </c:multiLvlStrRef>
          </c:cat>
          <c:val>
            <c:numRef>
              <c:f>'[1]GT acad autre version'!$C$5:$J$5</c:f>
              <c:numCache>
                <c:formatCode>General</c:formatCode>
                <c:ptCount val="8"/>
                <c:pt idx="0">
                  <c:v>0.1</c:v>
                </c:pt>
                <c:pt idx="1">
                  <c:v>4.5999999999999996</c:v>
                </c:pt>
                <c:pt idx="2">
                  <c:v>79.900000000000006</c:v>
                </c:pt>
                <c:pt idx="3">
                  <c:v>15.3</c:v>
                </c:pt>
                <c:pt idx="4">
                  <c:v>0.3</c:v>
                </c:pt>
                <c:pt idx="5">
                  <c:v>5.9</c:v>
                </c:pt>
                <c:pt idx="6">
                  <c:v>77.900000000000006</c:v>
                </c:pt>
                <c:pt idx="7">
                  <c:v>15.9</c:v>
                </c:pt>
              </c:numCache>
            </c:numRef>
          </c:val>
          <c:extLst>
            <c:ext xmlns:c16="http://schemas.microsoft.com/office/drawing/2014/chart" uri="{C3380CC4-5D6E-409C-BE32-E72D297353CC}">
              <c16:uniqueId val="{0000000C-EDF4-4865-8D37-BF70135A3C8E}"/>
            </c:ext>
          </c:extLst>
        </c:ser>
        <c:dLbls>
          <c:dLblPos val="outEnd"/>
          <c:showLegendKey val="0"/>
          <c:showVal val="1"/>
          <c:showCatName val="0"/>
          <c:showSerName val="0"/>
          <c:showPercent val="0"/>
          <c:showBubbleSize val="0"/>
        </c:dLbls>
        <c:gapWidth val="182"/>
        <c:axId val="530096047"/>
        <c:axId val="530096879"/>
      </c:barChart>
      <c:catAx>
        <c:axId val="5300960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530096879"/>
        <c:crosses val="autoZero"/>
        <c:auto val="1"/>
        <c:lblAlgn val="ctr"/>
        <c:lblOffset val="100"/>
        <c:noMultiLvlLbl val="0"/>
      </c:catAx>
      <c:valAx>
        <c:axId val="5300968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5300960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C00000"/>
            </a:solidFill>
            <a:ln>
              <a:noFill/>
            </a:ln>
            <a:effectLst/>
          </c:spPr>
          <c:invertIfNegative val="0"/>
          <c:dPt>
            <c:idx val="4"/>
            <c:invertIfNegative val="0"/>
            <c:bubble3D val="0"/>
            <c:spPr>
              <a:solidFill>
                <a:schemeClr val="accent3"/>
              </a:solidFill>
              <a:ln>
                <a:noFill/>
              </a:ln>
              <a:effectLst/>
            </c:spPr>
            <c:extLst>
              <c:ext xmlns:c16="http://schemas.microsoft.com/office/drawing/2014/chart" uri="{C3380CC4-5D6E-409C-BE32-E72D297353CC}">
                <c16:uniqueId val="{00000001-CBE4-4F98-9F97-FFC895D0FA6E}"/>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3-CBE4-4F98-9F97-FFC895D0FA6E}"/>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5-CBE4-4F98-9F97-FFC895D0FA6E}"/>
              </c:ext>
            </c:extLst>
          </c:dPt>
          <c:dPt>
            <c:idx val="7"/>
            <c:invertIfNegative val="0"/>
            <c:bubble3D val="0"/>
            <c:spPr>
              <a:solidFill>
                <a:schemeClr val="accent3"/>
              </a:solidFill>
              <a:ln>
                <a:noFill/>
              </a:ln>
              <a:effectLst/>
            </c:spPr>
            <c:extLst>
              <c:ext xmlns:c16="http://schemas.microsoft.com/office/drawing/2014/chart" uri="{C3380CC4-5D6E-409C-BE32-E72D297353CC}">
                <c16:uniqueId val="{00000007-CBE4-4F98-9F97-FFC895D0FA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'[1]GT acad autre version'!$M$3:$T$4</c:f>
              <c:multiLvlStrCache>
                <c:ptCount val="8"/>
                <c:lvl>
                  <c:pt idx="0">
                    <c:v>Maitrise insuffisante</c:v>
                  </c:pt>
                  <c:pt idx="1">
                    <c:v>Maitrise fragile</c:v>
                  </c:pt>
                  <c:pt idx="2">
                    <c:v>Maitrise satisfaisante</c:v>
                  </c:pt>
                  <c:pt idx="3">
                    <c:v>Très bonne maitrise</c:v>
                  </c:pt>
                  <c:pt idx="4">
                    <c:v>Maitrise insuffisante</c:v>
                  </c:pt>
                  <c:pt idx="5">
                    <c:v>Maitrise fragile</c:v>
                  </c:pt>
                  <c:pt idx="6">
                    <c:v>Maitrise satisfaisante</c:v>
                  </c:pt>
                  <c:pt idx="7">
                    <c:v>Très bonne maitrise</c:v>
                  </c:pt>
                </c:lvl>
                <c:lvl>
                  <c:pt idx="0">
                    <c:v>Académie</c:v>
                  </c:pt>
                  <c:pt idx="4">
                    <c:v>France</c:v>
                  </c:pt>
                </c:lvl>
              </c:multiLvlStrCache>
            </c:multiLvlStrRef>
          </c:cat>
          <c:val>
            <c:numRef>
              <c:f>'[1]GT acad autre version'!$M$5:$T$5</c:f>
              <c:numCache>
                <c:formatCode>General</c:formatCode>
                <c:ptCount val="8"/>
                <c:pt idx="0">
                  <c:v>0.7</c:v>
                </c:pt>
                <c:pt idx="1">
                  <c:v>18.2</c:v>
                </c:pt>
                <c:pt idx="2">
                  <c:v>70.8</c:v>
                </c:pt>
                <c:pt idx="3">
                  <c:v>10.3</c:v>
                </c:pt>
                <c:pt idx="4">
                  <c:v>1.2</c:v>
                </c:pt>
                <c:pt idx="5">
                  <c:v>19.3</c:v>
                </c:pt>
                <c:pt idx="6">
                  <c:v>67.8</c:v>
                </c:pt>
                <c:pt idx="7">
                  <c:v>11.7</c:v>
                </c:pt>
              </c:numCache>
            </c:numRef>
          </c:val>
          <c:extLst>
            <c:ext xmlns:c16="http://schemas.microsoft.com/office/drawing/2014/chart" uri="{C3380CC4-5D6E-409C-BE32-E72D297353CC}">
              <c16:uniqueId val="{00000008-CBE4-4F98-9F97-FFC895D0FA6E}"/>
            </c:ext>
          </c:extLst>
        </c:ser>
        <c:dLbls>
          <c:dLblPos val="outEnd"/>
          <c:showLegendKey val="0"/>
          <c:showVal val="1"/>
          <c:showCatName val="0"/>
          <c:showSerName val="0"/>
          <c:showPercent val="0"/>
          <c:showBubbleSize val="0"/>
        </c:dLbls>
        <c:gapWidth val="182"/>
        <c:axId val="696051167"/>
        <c:axId val="692371615"/>
      </c:barChart>
      <c:catAx>
        <c:axId val="6960511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92371615"/>
        <c:crosses val="autoZero"/>
        <c:auto val="1"/>
        <c:lblAlgn val="ctr"/>
        <c:lblOffset val="100"/>
        <c:noMultiLvlLbl val="0"/>
      </c:catAx>
      <c:valAx>
        <c:axId val="69237161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960511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590550</xdr:colOff>
      <xdr:row>8</xdr:row>
      <xdr:rowOff>171450</xdr:rowOff>
    </xdr:from>
    <xdr:to>
      <xdr:col>8</xdr:col>
      <xdr:colOff>590550</xdr:colOff>
      <xdr:row>21</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95250</xdr:colOff>
      <xdr:row>8</xdr:row>
      <xdr:rowOff>200025</xdr:rowOff>
    </xdr:from>
    <xdr:to>
      <xdr:col>18</xdr:col>
      <xdr:colOff>95250</xdr:colOff>
      <xdr:row>21</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lculs%20stat%20info%202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 acad"/>
      <sheetName val="GT acad autre version"/>
      <sheetName val="GT dépt"/>
      <sheetName val="Pro acad"/>
      <sheetName val="Pro acad autre version"/>
      <sheetName val="Pro dépt"/>
    </sheetNames>
    <sheetDataSet>
      <sheetData sheetId="0"/>
      <sheetData sheetId="1">
        <row r="3">
          <cell r="C3" t="str">
            <v>Académie</v>
          </cell>
          <cell r="D3"/>
          <cell r="E3"/>
          <cell r="F3"/>
          <cell r="G3" t="str">
            <v>France</v>
          </cell>
          <cell r="H3"/>
          <cell r="I3"/>
          <cell r="J3"/>
          <cell r="M3" t="str">
            <v>Académie</v>
          </cell>
          <cell r="N3"/>
          <cell r="O3"/>
          <cell r="P3"/>
          <cell r="Q3" t="str">
            <v>France</v>
          </cell>
          <cell r="R3"/>
          <cell r="S3"/>
          <cell r="T3"/>
        </row>
        <row r="4">
          <cell r="C4" t="str">
            <v>Maitrise insuffisante</v>
          </cell>
          <cell r="D4" t="str">
            <v>Maitrise fragile</v>
          </cell>
          <cell r="E4" t="str">
            <v>Maitrise satisfaisante</v>
          </cell>
          <cell r="F4" t="str">
            <v>Très bonne maitrise</v>
          </cell>
          <cell r="G4" t="str">
            <v>Maitrise insuffisante</v>
          </cell>
          <cell r="H4" t="str">
            <v>Maitrise fragile</v>
          </cell>
          <cell r="I4" t="str">
            <v>Maitrise satisfaisante</v>
          </cell>
          <cell r="J4" t="str">
            <v>Très bonne maitrise</v>
          </cell>
          <cell r="M4" t="str">
            <v>Maitrise insuffisante</v>
          </cell>
          <cell r="N4" t="str">
            <v>Maitrise fragile</v>
          </cell>
          <cell r="O4" t="str">
            <v>Maitrise satisfaisante</v>
          </cell>
          <cell r="P4" t="str">
            <v>Très bonne maitrise</v>
          </cell>
          <cell r="Q4" t="str">
            <v>Maitrise insuffisante</v>
          </cell>
          <cell r="R4" t="str">
            <v>Maitrise fragile</v>
          </cell>
          <cell r="S4" t="str">
            <v>Maitrise satisfaisante</v>
          </cell>
          <cell r="T4" t="str">
            <v>Très bonne maitrise</v>
          </cell>
        </row>
        <row r="5">
          <cell r="C5">
            <v>0.1</v>
          </cell>
          <cell r="D5">
            <v>4.5999999999999996</v>
          </cell>
          <cell r="E5">
            <v>79.900000000000006</v>
          </cell>
          <cell r="F5">
            <v>15.3</v>
          </cell>
          <cell r="G5">
            <v>0.3</v>
          </cell>
          <cell r="H5">
            <v>5.9</v>
          </cell>
          <cell r="I5">
            <v>77.900000000000006</v>
          </cell>
          <cell r="J5">
            <v>15.9</v>
          </cell>
          <cell r="M5">
            <v>0.7</v>
          </cell>
          <cell r="N5">
            <v>18.2</v>
          </cell>
          <cell r="O5">
            <v>70.8</v>
          </cell>
          <cell r="P5">
            <v>10.3</v>
          </cell>
          <cell r="Q5">
            <v>1.2</v>
          </cell>
          <cell r="R5">
            <v>19.3</v>
          </cell>
          <cell r="S5">
            <v>67.8</v>
          </cell>
          <cell r="T5">
            <v>11.7</v>
          </cell>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showGridLines="0" workbookViewId="0">
      <selection activeCell="A31" sqref="A31"/>
    </sheetView>
  </sheetViews>
  <sheetFormatPr baseColWidth="10" defaultRowHeight="16.5" x14ac:dyDescent="0.3"/>
  <cols>
    <col min="1" max="11" width="11.42578125" style="1"/>
    <col min="12" max="12" width="13.28515625" style="1" bestFit="1" customWidth="1"/>
    <col min="13" max="21" width="11.42578125" style="1"/>
    <col min="22" max="22" width="8.85546875" style="1" bestFit="1" customWidth="1"/>
    <col min="23" max="23" width="18.85546875" style="1" bestFit="1" customWidth="1"/>
    <col min="24" max="31" width="13.140625" style="1" customWidth="1"/>
    <col min="32" max="16384" width="11.42578125" style="1"/>
  </cols>
  <sheetData>
    <row r="1" spans="1:31" x14ac:dyDescent="0.3">
      <c r="A1" s="57" t="s">
        <v>26</v>
      </c>
      <c r="B1" s="57"/>
      <c r="C1" s="57"/>
      <c r="D1" s="57"/>
      <c r="E1" s="57"/>
      <c r="F1" s="57"/>
      <c r="G1" s="57"/>
      <c r="H1" s="57"/>
      <c r="I1" s="57"/>
      <c r="J1" s="57"/>
      <c r="L1" s="57" t="s">
        <v>30</v>
      </c>
      <c r="M1" s="57"/>
      <c r="N1" s="57"/>
      <c r="O1" s="57"/>
      <c r="P1" s="57"/>
      <c r="Q1" s="57"/>
      <c r="R1" s="57"/>
      <c r="S1" s="57"/>
      <c r="T1" s="57"/>
    </row>
    <row r="2" spans="1:31" x14ac:dyDescent="0.3">
      <c r="A2" s="57"/>
      <c r="B2" s="57"/>
      <c r="C2" s="57"/>
      <c r="D2" s="57"/>
      <c r="E2" s="57"/>
      <c r="F2" s="57"/>
      <c r="G2" s="57"/>
      <c r="H2" s="57"/>
      <c r="I2" s="57"/>
      <c r="J2" s="57"/>
      <c r="L2" s="57"/>
      <c r="M2" s="57"/>
      <c r="N2" s="57"/>
      <c r="O2" s="57"/>
      <c r="P2" s="57"/>
      <c r="Q2" s="57"/>
      <c r="R2" s="57"/>
      <c r="S2" s="57"/>
      <c r="T2" s="57"/>
    </row>
    <row r="3" spans="1:31" x14ac:dyDescent="0.3">
      <c r="W3" s="1" t="s">
        <v>0</v>
      </c>
    </row>
    <row r="4" spans="1:31" ht="17.25" thickBot="1" x14ac:dyDescent="0.35"/>
    <row r="5" spans="1:31" ht="17.25" thickBot="1" x14ac:dyDescent="0.35">
      <c r="C5" s="52" t="s">
        <v>1</v>
      </c>
      <c r="D5" s="53"/>
      <c r="E5" s="53"/>
      <c r="F5" s="54"/>
      <c r="G5" s="52" t="s">
        <v>2</v>
      </c>
      <c r="H5" s="53"/>
      <c r="I5" s="53"/>
      <c r="J5" s="54"/>
      <c r="M5" s="52" t="s">
        <v>1</v>
      </c>
      <c r="N5" s="53"/>
      <c r="O5" s="53"/>
      <c r="P5" s="54"/>
      <c r="Q5" s="52" t="s">
        <v>2</v>
      </c>
      <c r="R5" s="53"/>
      <c r="S5" s="53"/>
      <c r="T5" s="54"/>
      <c r="X5" s="52" t="s">
        <v>1</v>
      </c>
      <c r="Y5" s="53"/>
      <c r="Z5" s="53"/>
      <c r="AA5" s="54"/>
      <c r="AB5" s="52" t="s">
        <v>2</v>
      </c>
      <c r="AC5" s="53"/>
      <c r="AD5" s="53"/>
      <c r="AE5" s="54"/>
    </row>
    <row r="6" spans="1:31" ht="33.75" thickBot="1" x14ac:dyDescent="0.35">
      <c r="B6" s="2"/>
      <c r="C6" s="3" t="s">
        <v>3</v>
      </c>
      <c r="D6" s="4" t="s">
        <v>4</v>
      </c>
      <c r="E6" s="4" t="s">
        <v>5</v>
      </c>
      <c r="F6" s="5" t="s">
        <v>6</v>
      </c>
      <c r="G6" s="3" t="s">
        <v>3</v>
      </c>
      <c r="H6" s="4" t="s">
        <v>4</v>
      </c>
      <c r="I6" s="4" t="s">
        <v>5</v>
      </c>
      <c r="J6" s="5" t="s">
        <v>6</v>
      </c>
      <c r="L6" s="2"/>
      <c r="M6" s="3" t="s">
        <v>3</v>
      </c>
      <c r="N6" s="4" t="s">
        <v>4</v>
      </c>
      <c r="O6" s="4" t="s">
        <v>5</v>
      </c>
      <c r="P6" s="5" t="s">
        <v>6</v>
      </c>
      <c r="Q6" s="3" t="s">
        <v>3</v>
      </c>
      <c r="R6" s="4" t="s">
        <v>4</v>
      </c>
      <c r="S6" s="4" t="s">
        <v>5</v>
      </c>
      <c r="T6" s="5" t="s">
        <v>6</v>
      </c>
      <c r="V6" s="6" t="s">
        <v>7</v>
      </c>
      <c r="W6" s="6" t="s">
        <v>8</v>
      </c>
      <c r="X6" s="3" t="s">
        <v>3</v>
      </c>
      <c r="Y6" s="4" t="s">
        <v>4</v>
      </c>
      <c r="Z6" s="4" t="s">
        <v>5</v>
      </c>
      <c r="AA6" s="5" t="s">
        <v>6</v>
      </c>
      <c r="AB6" s="3" t="s">
        <v>3</v>
      </c>
      <c r="AC6" s="4" t="s">
        <v>4</v>
      </c>
      <c r="AD6" s="4" t="s">
        <v>5</v>
      </c>
      <c r="AE6" s="5" t="s">
        <v>6</v>
      </c>
    </row>
    <row r="7" spans="1:31" ht="17.25" thickBot="1" x14ac:dyDescent="0.35">
      <c r="B7" s="7" t="s">
        <v>9</v>
      </c>
      <c r="C7" s="7">
        <v>0.1</v>
      </c>
      <c r="D7" s="8">
        <v>4.5999999999999996</v>
      </c>
      <c r="E7" s="8">
        <v>79.900000000000006</v>
      </c>
      <c r="F7" s="9">
        <v>15.3</v>
      </c>
      <c r="G7" s="7">
        <v>0.3</v>
      </c>
      <c r="H7" s="8">
        <v>5.9</v>
      </c>
      <c r="I7" s="8">
        <v>77.900000000000006</v>
      </c>
      <c r="J7" s="9">
        <v>15.9</v>
      </c>
      <c r="L7" s="7" t="s">
        <v>10</v>
      </c>
      <c r="M7" s="7">
        <v>0.7</v>
      </c>
      <c r="N7" s="8">
        <v>18.2</v>
      </c>
      <c r="O7" s="8">
        <v>70.8</v>
      </c>
      <c r="P7" s="9">
        <v>10.3</v>
      </c>
      <c r="Q7" s="7">
        <v>1.2</v>
      </c>
      <c r="R7" s="8">
        <v>19.3</v>
      </c>
      <c r="S7" s="8">
        <v>67.8</v>
      </c>
      <c r="T7" s="9">
        <v>11.7</v>
      </c>
      <c r="V7" s="55" t="s">
        <v>9</v>
      </c>
      <c r="W7" s="10" t="s">
        <v>11</v>
      </c>
      <c r="X7" s="11">
        <v>0</v>
      </c>
      <c r="Y7" s="12">
        <v>3.7</v>
      </c>
      <c r="Z7" s="12">
        <v>79.7</v>
      </c>
      <c r="AA7" s="10">
        <v>16.600000000000001</v>
      </c>
      <c r="AB7" s="13">
        <v>0.2</v>
      </c>
      <c r="AC7" s="12">
        <v>5</v>
      </c>
      <c r="AD7" s="12">
        <v>77.8</v>
      </c>
      <c r="AE7" s="10">
        <v>16.899999999999999</v>
      </c>
    </row>
    <row r="8" spans="1:31" ht="17.25" thickBot="1" x14ac:dyDescent="0.35">
      <c r="V8" s="55"/>
      <c r="W8" s="14" t="s">
        <v>12</v>
      </c>
      <c r="X8" s="15">
        <v>0.8</v>
      </c>
      <c r="Y8" s="16">
        <v>14.1</v>
      </c>
      <c r="Z8" s="16">
        <v>82.4</v>
      </c>
      <c r="AA8" s="14">
        <v>2.8</v>
      </c>
      <c r="AB8" s="15">
        <v>1.5</v>
      </c>
      <c r="AC8" s="16">
        <v>17.600000000000001</v>
      </c>
      <c r="AD8" s="16">
        <v>78.3</v>
      </c>
      <c r="AE8" s="14">
        <v>2.6</v>
      </c>
    </row>
    <row r="9" spans="1:31" x14ac:dyDescent="0.3">
      <c r="V9" s="55"/>
      <c r="W9" s="17" t="s">
        <v>13</v>
      </c>
      <c r="X9" s="18">
        <v>0.1</v>
      </c>
      <c r="Y9" s="19">
        <v>3.5</v>
      </c>
      <c r="Z9" s="19">
        <v>78.5</v>
      </c>
      <c r="AA9" s="17">
        <v>17.899999999999999</v>
      </c>
      <c r="AB9" s="18">
        <v>0.2</v>
      </c>
      <c r="AC9" s="19">
        <v>4.8</v>
      </c>
      <c r="AD9" s="19">
        <v>76.400000000000006</v>
      </c>
      <c r="AE9" s="17">
        <v>18.600000000000001</v>
      </c>
    </row>
    <row r="10" spans="1:31" ht="17.25" thickBot="1" x14ac:dyDescent="0.35">
      <c r="V10" s="55"/>
      <c r="W10" s="20" t="s">
        <v>14</v>
      </c>
      <c r="X10" s="21">
        <v>0.1</v>
      </c>
      <c r="Y10" s="22">
        <v>5.9</v>
      </c>
      <c r="Z10" s="22">
        <v>81.7</v>
      </c>
      <c r="AA10" s="20">
        <v>12.2</v>
      </c>
      <c r="AB10" s="21">
        <v>0.4</v>
      </c>
      <c r="AC10" s="22">
        <v>7.2</v>
      </c>
      <c r="AD10" s="22">
        <v>79.599999999999994</v>
      </c>
      <c r="AE10" s="20">
        <v>12.8</v>
      </c>
    </row>
    <row r="11" spans="1:31" x14ac:dyDescent="0.3">
      <c r="V11" s="55"/>
      <c r="W11" s="10" t="s">
        <v>15</v>
      </c>
      <c r="X11" s="11">
        <v>0</v>
      </c>
      <c r="Y11" s="12">
        <v>2.6</v>
      </c>
      <c r="Z11" s="12">
        <v>78</v>
      </c>
      <c r="AA11" s="10">
        <v>19.3</v>
      </c>
      <c r="AB11" s="13">
        <v>0.1</v>
      </c>
      <c r="AC11" s="12">
        <v>3.9</v>
      </c>
      <c r="AD11" s="12">
        <v>76.2</v>
      </c>
      <c r="AE11" s="10">
        <v>19.7</v>
      </c>
    </row>
    <row r="12" spans="1:31" ht="17.25" thickBot="1" x14ac:dyDescent="0.35">
      <c r="V12" s="55"/>
      <c r="W12" s="14" t="s">
        <v>16</v>
      </c>
      <c r="X12" s="15">
        <v>0.1</v>
      </c>
      <c r="Y12" s="16">
        <v>4.9000000000000004</v>
      </c>
      <c r="Z12" s="16">
        <v>81.7</v>
      </c>
      <c r="AA12" s="14">
        <v>13.3</v>
      </c>
      <c r="AB12" s="15">
        <v>0.3</v>
      </c>
      <c r="AC12" s="16">
        <v>6.3</v>
      </c>
      <c r="AD12" s="16">
        <v>79.8</v>
      </c>
      <c r="AE12" s="14">
        <v>13.6</v>
      </c>
    </row>
    <row r="13" spans="1:31" x14ac:dyDescent="0.3">
      <c r="V13" s="55"/>
      <c r="W13" s="17" t="s">
        <v>17</v>
      </c>
      <c r="X13" s="18">
        <v>0.8</v>
      </c>
      <c r="Y13" s="19">
        <v>13.3</v>
      </c>
      <c r="Z13" s="19">
        <v>83</v>
      </c>
      <c r="AA13" s="17">
        <v>2.9</v>
      </c>
      <c r="AB13" s="18">
        <v>1.4</v>
      </c>
      <c r="AC13" s="19">
        <v>16.7</v>
      </c>
      <c r="AD13" s="19">
        <v>78.900000000000006</v>
      </c>
      <c r="AE13" s="17">
        <v>3</v>
      </c>
    </row>
    <row r="14" spans="1:31" ht="17.25" thickBot="1" x14ac:dyDescent="0.35">
      <c r="V14" s="55"/>
      <c r="W14" s="20" t="s">
        <v>18</v>
      </c>
      <c r="X14" s="21">
        <v>0.8</v>
      </c>
      <c r="Y14" s="22">
        <v>14.9</v>
      </c>
      <c r="Z14" s="22">
        <v>81.7</v>
      </c>
      <c r="AA14" s="20">
        <v>2.6</v>
      </c>
      <c r="AB14" s="21">
        <v>1.5</v>
      </c>
      <c r="AC14" s="22">
        <v>18.5</v>
      </c>
      <c r="AD14" s="22">
        <v>77.8</v>
      </c>
      <c r="AE14" s="20">
        <v>2.2000000000000002</v>
      </c>
    </row>
    <row r="15" spans="1:31" x14ac:dyDescent="0.3">
      <c r="V15" s="55"/>
      <c r="W15" s="10" t="s">
        <v>19</v>
      </c>
      <c r="X15" s="13">
        <v>0.1</v>
      </c>
      <c r="Y15" s="12">
        <v>4.8</v>
      </c>
      <c r="Z15" s="12">
        <v>80.900000000000006</v>
      </c>
      <c r="AA15" s="10">
        <v>14.2</v>
      </c>
      <c r="AB15" s="13">
        <v>0.4</v>
      </c>
      <c r="AC15" s="12">
        <v>6.7</v>
      </c>
      <c r="AD15" s="23">
        <v>79</v>
      </c>
      <c r="AE15" s="24">
        <v>14</v>
      </c>
    </row>
    <row r="16" spans="1:31" ht="17.25" thickBot="1" x14ac:dyDescent="0.35">
      <c r="V16" s="55"/>
      <c r="W16" s="14" t="s">
        <v>20</v>
      </c>
      <c r="X16" s="15">
        <v>0.2</v>
      </c>
      <c r="Y16" s="16">
        <v>3.2</v>
      </c>
      <c r="Z16" s="16">
        <v>73.7</v>
      </c>
      <c r="AA16" s="14">
        <v>23</v>
      </c>
      <c r="AB16" s="15">
        <v>0.1</v>
      </c>
      <c r="AC16" s="16">
        <v>3.1</v>
      </c>
      <c r="AD16" s="16">
        <v>73.900000000000006</v>
      </c>
      <c r="AE16" s="14">
        <v>22.9</v>
      </c>
    </row>
    <row r="17" spans="1:31" x14ac:dyDescent="0.3">
      <c r="V17" s="55"/>
      <c r="W17" s="17" t="s">
        <v>21</v>
      </c>
      <c r="X17" s="18">
        <v>0.2</v>
      </c>
      <c r="Y17" s="19">
        <v>6.9</v>
      </c>
      <c r="Z17" s="19">
        <v>83.8</v>
      </c>
      <c r="AA17" s="17">
        <v>9.1</v>
      </c>
      <c r="AB17" s="18">
        <v>0.9</v>
      </c>
      <c r="AC17" s="19">
        <v>13.3</v>
      </c>
      <c r="AD17" s="19">
        <v>79</v>
      </c>
      <c r="AE17" s="17">
        <v>6.9</v>
      </c>
    </row>
    <row r="18" spans="1:31" x14ac:dyDescent="0.3">
      <c r="V18" s="55"/>
      <c r="W18" s="25" t="s">
        <v>22</v>
      </c>
      <c r="X18" s="26">
        <v>0.1</v>
      </c>
      <c r="Y18" s="27">
        <v>5.0999999999999996</v>
      </c>
      <c r="Z18" s="27">
        <v>82</v>
      </c>
      <c r="AA18" s="25">
        <v>12.9</v>
      </c>
      <c r="AB18" s="26">
        <v>0.2</v>
      </c>
      <c r="AC18" s="27">
        <v>6.6</v>
      </c>
      <c r="AD18" s="27">
        <v>82.3</v>
      </c>
      <c r="AE18" s="25">
        <v>10.9</v>
      </c>
    </row>
    <row r="19" spans="1:31" x14ac:dyDescent="0.3">
      <c r="V19" s="55"/>
      <c r="W19" s="25" t="s">
        <v>23</v>
      </c>
      <c r="X19" s="26">
        <v>0.1</v>
      </c>
      <c r="Y19" s="27">
        <v>4.4000000000000004</v>
      </c>
      <c r="Z19" s="27">
        <v>80.3</v>
      </c>
      <c r="AA19" s="25">
        <v>15.2</v>
      </c>
      <c r="AB19" s="26">
        <v>0.2</v>
      </c>
      <c r="AC19" s="27">
        <v>4.9000000000000004</v>
      </c>
      <c r="AD19" s="27">
        <v>80.8</v>
      </c>
      <c r="AE19" s="25">
        <v>14.1</v>
      </c>
    </row>
    <row r="20" spans="1:31" x14ac:dyDescent="0.3">
      <c r="V20" s="55"/>
      <c r="W20" s="25" t="s">
        <v>24</v>
      </c>
      <c r="X20" s="26">
        <v>0.1</v>
      </c>
      <c r="Y20" s="27">
        <v>4.2</v>
      </c>
      <c r="Z20" s="27">
        <v>79.599999999999994</v>
      </c>
      <c r="AA20" s="25">
        <v>16.100000000000001</v>
      </c>
      <c r="AB20" s="26">
        <v>0.2</v>
      </c>
      <c r="AC20" s="27">
        <v>4</v>
      </c>
      <c r="AD20" s="27">
        <v>78.599999999999994</v>
      </c>
      <c r="AE20" s="25">
        <v>17.3</v>
      </c>
    </row>
    <row r="21" spans="1:31" ht="17.25" thickBot="1" x14ac:dyDescent="0.35">
      <c r="V21" s="56"/>
      <c r="W21" s="20" t="s">
        <v>25</v>
      </c>
      <c r="X21" s="21">
        <v>0.1</v>
      </c>
      <c r="Y21" s="22">
        <v>2.7</v>
      </c>
      <c r="Z21" s="22">
        <v>73.900000000000006</v>
      </c>
      <c r="AA21" s="20">
        <v>23.3</v>
      </c>
      <c r="AB21" s="21">
        <v>0.1</v>
      </c>
      <c r="AC21" s="22">
        <v>2.4</v>
      </c>
      <c r="AD21" s="22">
        <v>69.7</v>
      </c>
      <c r="AE21" s="20">
        <v>27.8</v>
      </c>
    </row>
    <row r="22" spans="1:31" x14ac:dyDescent="0.3">
      <c r="V22" s="55" t="s">
        <v>10</v>
      </c>
      <c r="W22" s="10" t="s">
        <v>11</v>
      </c>
      <c r="X22" s="11">
        <v>0.5</v>
      </c>
      <c r="Y22" s="12">
        <v>16</v>
      </c>
      <c r="Z22" s="12">
        <v>72.3</v>
      </c>
      <c r="AA22" s="10">
        <v>11.1</v>
      </c>
      <c r="AB22" s="13">
        <v>1</v>
      </c>
      <c r="AC22" s="12">
        <v>17.7</v>
      </c>
      <c r="AD22" s="12">
        <v>68.900000000000006</v>
      </c>
      <c r="AE22" s="10">
        <v>12.4</v>
      </c>
    </row>
    <row r="23" spans="1:31" ht="17.25" thickBot="1" x14ac:dyDescent="0.35">
      <c r="V23" s="55"/>
      <c r="W23" s="14" t="s">
        <v>12</v>
      </c>
      <c r="X23" s="15">
        <v>2.2999999999999998</v>
      </c>
      <c r="Y23" s="16">
        <v>40.6</v>
      </c>
      <c r="Z23" s="16">
        <v>55.7</v>
      </c>
      <c r="AA23" s="14">
        <v>1.4</v>
      </c>
      <c r="AB23" s="15">
        <v>4.3</v>
      </c>
      <c r="AC23" s="16">
        <v>41.2</v>
      </c>
      <c r="AD23" s="16">
        <v>52.4</v>
      </c>
      <c r="AE23" s="14">
        <v>2</v>
      </c>
    </row>
    <row r="24" spans="1:31" x14ac:dyDescent="0.3">
      <c r="V24" s="55"/>
      <c r="W24" s="17" t="s">
        <v>13</v>
      </c>
      <c r="X24" s="18">
        <v>0.7</v>
      </c>
      <c r="Y24" s="19">
        <v>22.2</v>
      </c>
      <c r="Z24" s="19">
        <v>70</v>
      </c>
      <c r="AA24" s="17">
        <v>7.1</v>
      </c>
      <c r="AB24" s="18">
        <v>1.3</v>
      </c>
      <c r="AC24" s="19">
        <v>23.1</v>
      </c>
      <c r="AD24" s="19">
        <v>67.2</v>
      </c>
      <c r="AE24" s="17">
        <v>8.4</v>
      </c>
    </row>
    <row r="25" spans="1:31" ht="17.25" thickBot="1" x14ac:dyDescent="0.35">
      <c r="A25" s="29" t="s">
        <v>27</v>
      </c>
      <c r="L25" s="29" t="s">
        <v>31</v>
      </c>
      <c r="V25" s="55"/>
      <c r="W25" s="20" t="s">
        <v>14</v>
      </c>
      <c r="X25" s="21">
        <v>0.6</v>
      </c>
      <c r="Y25" s="22">
        <v>13.6</v>
      </c>
      <c r="Z25" s="22">
        <v>71.8</v>
      </c>
      <c r="AA25" s="20">
        <v>14</v>
      </c>
      <c r="AB25" s="21">
        <v>1.1000000000000001</v>
      </c>
      <c r="AC25" s="22">
        <v>15</v>
      </c>
      <c r="AD25" s="22">
        <v>68.400000000000006</v>
      </c>
      <c r="AE25" s="20">
        <v>15.5</v>
      </c>
    </row>
    <row r="26" spans="1:31" x14ac:dyDescent="0.3">
      <c r="A26" s="29" t="s">
        <v>28</v>
      </c>
      <c r="L26" s="29" t="s">
        <v>28</v>
      </c>
      <c r="V26" s="55"/>
      <c r="W26" s="10" t="s">
        <v>15</v>
      </c>
      <c r="X26" s="11">
        <v>0.5</v>
      </c>
      <c r="Y26" s="12">
        <v>19.8</v>
      </c>
      <c r="Z26" s="12">
        <v>72</v>
      </c>
      <c r="AA26" s="10">
        <v>7.8</v>
      </c>
      <c r="AB26" s="13">
        <v>1</v>
      </c>
      <c r="AC26" s="12">
        <v>21.2</v>
      </c>
      <c r="AD26" s="12">
        <v>68.8</v>
      </c>
      <c r="AE26" s="10">
        <v>8.9</v>
      </c>
    </row>
    <row r="27" spans="1:31" ht="17.25" thickBot="1" x14ac:dyDescent="0.35">
      <c r="A27" s="29" t="s">
        <v>29</v>
      </c>
      <c r="L27" s="29" t="s">
        <v>29</v>
      </c>
      <c r="V27" s="55"/>
      <c r="W27" s="14" t="s">
        <v>16</v>
      </c>
      <c r="X27" s="15">
        <v>0.5</v>
      </c>
      <c r="Y27" s="16">
        <v>11.6</v>
      </c>
      <c r="Z27" s="16">
        <v>72.7</v>
      </c>
      <c r="AA27" s="14">
        <v>15.2</v>
      </c>
      <c r="AB27" s="15">
        <v>0.9</v>
      </c>
      <c r="AC27" s="16">
        <v>13.5</v>
      </c>
      <c r="AD27" s="16">
        <v>69.099999999999994</v>
      </c>
      <c r="AE27" s="14">
        <v>16.5</v>
      </c>
    </row>
    <row r="28" spans="1:31" x14ac:dyDescent="0.3">
      <c r="A28" s="28"/>
      <c r="L28" s="28"/>
      <c r="V28" s="55"/>
      <c r="W28" s="17" t="s">
        <v>17</v>
      </c>
      <c r="X28" s="18">
        <v>2.7</v>
      </c>
      <c r="Y28" s="19">
        <v>48.4</v>
      </c>
      <c r="Z28" s="19">
        <v>48.6</v>
      </c>
      <c r="AA28" s="17">
        <v>0.3</v>
      </c>
      <c r="AB28" s="18">
        <v>5.3</v>
      </c>
      <c r="AC28" s="19">
        <v>49.3</v>
      </c>
      <c r="AD28" s="19">
        <v>44.5</v>
      </c>
      <c r="AE28" s="17">
        <v>0.9</v>
      </c>
    </row>
    <row r="29" spans="1:31" ht="17.25" thickBot="1" x14ac:dyDescent="0.35">
      <c r="V29" s="55"/>
      <c r="W29" s="20" t="s">
        <v>18</v>
      </c>
      <c r="X29" s="21">
        <v>1.9</v>
      </c>
      <c r="Y29" s="22">
        <v>32.6</v>
      </c>
      <c r="Z29" s="22">
        <v>63</v>
      </c>
      <c r="AA29" s="20">
        <v>2.6</v>
      </c>
      <c r="AB29" s="21">
        <v>3.3</v>
      </c>
      <c r="AC29" s="22">
        <v>33.200000000000003</v>
      </c>
      <c r="AD29" s="22">
        <v>60.3</v>
      </c>
      <c r="AE29" s="20">
        <v>3.2</v>
      </c>
    </row>
    <row r="30" spans="1:31" x14ac:dyDescent="0.3">
      <c r="V30" s="55"/>
      <c r="W30" s="10" t="s">
        <v>19</v>
      </c>
      <c r="X30" s="13">
        <v>0.7</v>
      </c>
      <c r="Y30" s="12">
        <v>19.399999999999999</v>
      </c>
      <c r="Z30" s="12">
        <v>70.599999999999994</v>
      </c>
      <c r="AA30" s="10">
        <v>9.3000000000000007</v>
      </c>
      <c r="AB30" s="13">
        <v>1.4</v>
      </c>
      <c r="AC30" s="12">
        <v>21.9</v>
      </c>
      <c r="AD30" s="12">
        <v>66.900000000000006</v>
      </c>
      <c r="AE30" s="10">
        <v>9.8000000000000007</v>
      </c>
    </row>
    <row r="31" spans="1:31" ht="17.25" thickBot="1" x14ac:dyDescent="0.35">
      <c r="A31" s="49" t="s">
        <v>47</v>
      </c>
      <c r="V31" s="55"/>
      <c r="W31" s="14" t="s">
        <v>20</v>
      </c>
      <c r="X31" s="15">
        <v>0.5</v>
      </c>
      <c r="Y31" s="16">
        <v>10.8</v>
      </c>
      <c r="Z31" s="16">
        <v>72.400000000000006</v>
      </c>
      <c r="AA31" s="14">
        <v>16.3</v>
      </c>
      <c r="AB31" s="15">
        <v>0.5</v>
      </c>
      <c r="AC31" s="16">
        <v>10.199999999999999</v>
      </c>
      <c r="AD31" s="16">
        <v>70.900000000000006</v>
      </c>
      <c r="AE31" s="14">
        <v>18.399999999999999</v>
      </c>
    </row>
    <row r="32" spans="1:31" x14ac:dyDescent="0.3">
      <c r="V32" s="55"/>
      <c r="W32" s="17" t="s">
        <v>21</v>
      </c>
      <c r="X32" s="18">
        <v>1.3</v>
      </c>
      <c r="Y32" s="19">
        <v>26.4</v>
      </c>
      <c r="Z32" s="19">
        <v>66.5</v>
      </c>
      <c r="AA32" s="17">
        <v>5.8</v>
      </c>
      <c r="AB32" s="18">
        <v>3.8</v>
      </c>
      <c r="AC32" s="19">
        <v>37</v>
      </c>
      <c r="AD32" s="19">
        <v>55.4</v>
      </c>
      <c r="AE32" s="17">
        <v>3.8</v>
      </c>
    </row>
    <row r="33" spans="22:31" x14ac:dyDescent="0.3">
      <c r="V33" s="55"/>
      <c r="W33" s="25" t="s">
        <v>22</v>
      </c>
      <c r="X33" s="26">
        <v>0.7</v>
      </c>
      <c r="Y33" s="27">
        <v>21.6</v>
      </c>
      <c r="Z33" s="27">
        <v>70.400000000000006</v>
      </c>
      <c r="AA33" s="25">
        <v>7.3</v>
      </c>
      <c r="AB33" s="26">
        <v>1.1000000000000001</v>
      </c>
      <c r="AC33" s="27">
        <v>23.1</v>
      </c>
      <c r="AD33" s="27">
        <v>68.599999999999994</v>
      </c>
      <c r="AE33" s="25">
        <v>7.2</v>
      </c>
    </row>
    <row r="34" spans="22:31" x14ac:dyDescent="0.3">
      <c r="V34" s="55"/>
      <c r="W34" s="25" t="s">
        <v>23</v>
      </c>
      <c r="X34" s="26">
        <v>0.6</v>
      </c>
      <c r="Y34" s="27">
        <v>17.600000000000001</v>
      </c>
      <c r="Z34" s="27">
        <v>71.5</v>
      </c>
      <c r="AA34" s="25">
        <v>10.3</v>
      </c>
      <c r="AB34" s="26">
        <v>0.8</v>
      </c>
      <c r="AC34" s="27">
        <v>18</v>
      </c>
      <c r="AD34" s="27">
        <v>71.5</v>
      </c>
      <c r="AE34" s="25">
        <v>9.6999999999999993</v>
      </c>
    </row>
    <row r="35" spans="22:31" x14ac:dyDescent="0.3">
      <c r="V35" s="55"/>
      <c r="W35" s="25" t="s">
        <v>24</v>
      </c>
      <c r="X35" s="26">
        <v>0.5</v>
      </c>
      <c r="Y35" s="27">
        <v>16</v>
      </c>
      <c r="Z35" s="27">
        <v>71.599999999999994</v>
      </c>
      <c r="AA35" s="25">
        <v>11.9</v>
      </c>
      <c r="AB35" s="26">
        <v>0.6</v>
      </c>
      <c r="AC35" s="27">
        <v>14.3</v>
      </c>
      <c r="AD35" s="27">
        <v>72.3</v>
      </c>
      <c r="AE35" s="25">
        <v>12.8</v>
      </c>
    </row>
    <row r="36" spans="22:31" ht="17.25" thickBot="1" x14ac:dyDescent="0.35">
      <c r="V36" s="56"/>
      <c r="W36" s="20" t="s">
        <v>25</v>
      </c>
      <c r="X36" s="21">
        <v>0.3</v>
      </c>
      <c r="Y36" s="22">
        <v>10.1</v>
      </c>
      <c r="Z36" s="22">
        <v>73.7</v>
      </c>
      <c r="AA36" s="20">
        <v>15.9</v>
      </c>
      <c r="AB36" s="21">
        <v>0.4</v>
      </c>
      <c r="AC36" s="22">
        <v>8.5</v>
      </c>
      <c r="AD36" s="22">
        <v>68.7</v>
      </c>
      <c r="AE36" s="20">
        <v>22.5</v>
      </c>
    </row>
  </sheetData>
  <mergeCells count="10">
    <mergeCell ref="X5:AA5"/>
    <mergeCell ref="AB5:AE5"/>
    <mergeCell ref="V7:V21"/>
    <mergeCell ref="V22:V36"/>
    <mergeCell ref="A1:J2"/>
    <mergeCell ref="L1:T2"/>
    <mergeCell ref="C5:F5"/>
    <mergeCell ref="G5:J5"/>
    <mergeCell ref="M5:P5"/>
    <mergeCell ref="Q5:T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opLeftCell="A28" workbookViewId="0">
      <selection sqref="A1:J2"/>
    </sheetView>
  </sheetViews>
  <sheetFormatPr baseColWidth="10" defaultRowHeight="15" x14ac:dyDescent="0.25"/>
  <sheetData>
    <row r="1" spans="1:10" x14ac:dyDescent="0.25">
      <c r="A1" s="57" t="s">
        <v>32</v>
      </c>
      <c r="B1" s="57"/>
      <c r="C1" s="57"/>
      <c r="D1" s="57"/>
      <c r="E1" s="57"/>
      <c r="F1" s="57"/>
      <c r="G1" s="57"/>
      <c r="H1" s="57"/>
      <c r="I1" s="57"/>
      <c r="J1" s="57"/>
    </row>
    <row r="2" spans="1:10" x14ac:dyDescent="0.25">
      <c r="A2" s="57"/>
      <c r="B2" s="57"/>
      <c r="C2" s="57"/>
      <c r="D2" s="57"/>
      <c r="E2" s="57"/>
      <c r="F2" s="57"/>
      <c r="G2" s="57"/>
      <c r="H2" s="57"/>
      <c r="I2" s="57"/>
      <c r="J2" s="57"/>
    </row>
    <row r="4" spans="1:10" ht="15.75" thickBot="1" x14ac:dyDescent="0.3"/>
    <row r="5" spans="1:10" ht="17.25" thickBot="1" x14ac:dyDescent="0.35">
      <c r="A5" s="1"/>
      <c r="B5" s="1"/>
      <c r="C5" s="52" t="s">
        <v>1</v>
      </c>
      <c r="D5" s="53"/>
      <c r="E5" s="53"/>
      <c r="F5" s="54"/>
      <c r="G5" s="52" t="s">
        <v>2</v>
      </c>
      <c r="H5" s="53"/>
      <c r="I5" s="53"/>
      <c r="J5" s="54"/>
    </row>
    <row r="6" spans="1:10" ht="33.75" thickBot="1" x14ac:dyDescent="0.3">
      <c r="A6" s="6" t="s">
        <v>7</v>
      </c>
      <c r="B6" s="6" t="s">
        <v>8</v>
      </c>
      <c r="C6" s="3" t="s">
        <v>3</v>
      </c>
      <c r="D6" s="4" t="s">
        <v>4</v>
      </c>
      <c r="E6" s="4" t="s">
        <v>5</v>
      </c>
      <c r="F6" s="5" t="s">
        <v>6</v>
      </c>
      <c r="G6" s="3" t="s">
        <v>3</v>
      </c>
      <c r="H6" s="4" t="s">
        <v>4</v>
      </c>
      <c r="I6" s="4" t="s">
        <v>5</v>
      </c>
      <c r="J6" s="5" t="s">
        <v>6</v>
      </c>
    </row>
    <row r="7" spans="1:10" ht="16.5" x14ac:dyDescent="0.3">
      <c r="A7" s="55" t="s">
        <v>9</v>
      </c>
      <c r="B7" s="10" t="s">
        <v>11</v>
      </c>
      <c r="C7" s="11">
        <v>0</v>
      </c>
      <c r="D7" s="12">
        <v>3.7</v>
      </c>
      <c r="E7" s="12">
        <v>79.7</v>
      </c>
      <c r="F7" s="10">
        <v>16.600000000000001</v>
      </c>
      <c r="G7" s="13">
        <v>0.2</v>
      </c>
      <c r="H7" s="12">
        <v>5</v>
      </c>
      <c r="I7" s="12">
        <v>77.8</v>
      </c>
      <c r="J7" s="10">
        <v>16.899999999999999</v>
      </c>
    </row>
    <row r="8" spans="1:10" ht="17.25" thickBot="1" x14ac:dyDescent="0.35">
      <c r="A8" s="55"/>
      <c r="B8" s="14" t="s">
        <v>12</v>
      </c>
      <c r="C8" s="15">
        <v>0.8</v>
      </c>
      <c r="D8" s="16">
        <v>14.1</v>
      </c>
      <c r="E8" s="16">
        <v>82.4</v>
      </c>
      <c r="F8" s="14">
        <v>2.8</v>
      </c>
      <c r="G8" s="15">
        <v>1.5</v>
      </c>
      <c r="H8" s="16">
        <v>17.600000000000001</v>
      </c>
      <c r="I8" s="16">
        <v>78.3</v>
      </c>
      <c r="J8" s="14">
        <v>2.6</v>
      </c>
    </row>
    <row r="9" spans="1:10" ht="16.5" x14ac:dyDescent="0.3">
      <c r="A9" s="55"/>
      <c r="B9" s="17" t="s">
        <v>13</v>
      </c>
      <c r="C9" s="18">
        <v>0.1</v>
      </c>
      <c r="D9" s="19">
        <v>3.5</v>
      </c>
      <c r="E9" s="19">
        <v>78.5</v>
      </c>
      <c r="F9" s="17">
        <v>17.899999999999999</v>
      </c>
      <c r="G9" s="18">
        <v>0.2</v>
      </c>
      <c r="H9" s="19">
        <v>4.8</v>
      </c>
      <c r="I9" s="19">
        <v>76.400000000000006</v>
      </c>
      <c r="J9" s="17">
        <v>18.600000000000001</v>
      </c>
    </row>
    <row r="10" spans="1:10" ht="17.25" thickBot="1" x14ac:dyDescent="0.35">
      <c r="A10" s="55"/>
      <c r="B10" s="20" t="s">
        <v>14</v>
      </c>
      <c r="C10" s="21">
        <v>0.1</v>
      </c>
      <c r="D10" s="22">
        <v>5.9</v>
      </c>
      <c r="E10" s="22">
        <v>81.7</v>
      </c>
      <c r="F10" s="20">
        <v>12.2</v>
      </c>
      <c r="G10" s="21">
        <v>0.4</v>
      </c>
      <c r="H10" s="22">
        <v>7.2</v>
      </c>
      <c r="I10" s="22">
        <v>79.599999999999994</v>
      </c>
      <c r="J10" s="20">
        <v>12.8</v>
      </c>
    </row>
    <row r="11" spans="1:10" ht="16.5" x14ac:dyDescent="0.3">
      <c r="A11" s="55"/>
      <c r="B11" s="10" t="s">
        <v>15</v>
      </c>
      <c r="C11" s="11">
        <v>0</v>
      </c>
      <c r="D11" s="12">
        <v>2.6</v>
      </c>
      <c r="E11" s="12">
        <v>78</v>
      </c>
      <c r="F11" s="10">
        <v>19.3</v>
      </c>
      <c r="G11" s="13">
        <v>0.1</v>
      </c>
      <c r="H11" s="12">
        <v>3.9</v>
      </c>
      <c r="I11" s="12">
        <v>76.2</v>
      </c>
      <c r="J11" s="10">
        <v>19.7</v>
      </c>
    </row>
    <row r="12" spans="1:10" ht="17.25" thickBot="1" x14ac:dyDescent="0.35">
      <c r="A12" s="55"/>
      <c r="B12" s="14" t="s">
        <v>16</v>
      </c>
      <c r="C12" s="15">
        <v>0.1</v>
      </c>
      <c r="D12" s="16">
        <v>4.9000000000000004</v>
      </c>
      <c r="E12" s="16">
        <v>81.7</v>
      </c>
      <c r="F12" s="14">
        <v>13.3</v>
      </c>
      <c r="G12" s="15">
        <v>0.3</v>
      </c>
      <c r="H12" s="16">
        <v>6.3</v>
      </c>
      <c r="I12" s="16">
        <v>79.8</v>
      </c>
      <c r="J12" s="14">
        <v>13.6</v>
      </c>
    </row>
    <row r="13" spans="1:10" ht="16.5" x14ac:dyDescent="0.3">
      <c r="A13" s="55"/>
      <c r="B13" s="17" t="s">
        <v>17</v>
      </c>
      <c r="C13" s="18">
        <v>0.8</v>
      </c>
      <c r="D13" s="19">
        <v>13.3</v>
      </c>
      <c r="E13" s="19">
        <v>83</v>
      </c>
      <c r="F13" s="17">
        <v>2.9</v>
      </c>
      <c r="G13" s="18">
        <v>1.4</v>
      </c>
      <c r="H13" s="19">
        <v>16.7</v>
      </c>
      <c r="I13" s="19">
        <v>78.900000000000006</v>
      </c>
      <c r="J13" s="17">
        <v>3</v>
      </c>
    </row>
    <row r="14" spans="1:10" ht="17.25" thickBot="1" x14ac:dyDescent="0.35">
      <c r="A14" s="55"/>
      <c r="B14" s="20" t="s">
        <v>18</v>
      </c>
      <c r="C14" s="21">
        <v>0.8</v>
      </c>
      <c r="D14" s="22">
        <v>14.9</v>
      </c>
      <c r="E14" s="22">
        <v>81.7</v>
      </c>
      <c r="F14" s="20">
        <v>2.6</v>
      </c>
      <c r="G14" s="21">
        <v>1.5</v>
      </c>
      <c r="H14" s="22">
        <v>18.5</v>
      </c>
      <c r="I14" s="22">
        <v>77.8</v>
      </c>
      <c r="J14" s="20">
        <v>2.2000000000000002</v>
      </c>
    </row>
    <row r="15" spans="1:10" ht="16.5" x14ac:dyDescent="0.3">
      <c r="A15" s="55"/>
      <c r="B15" s="10" t="s">
        <v>19</v>
      </c>
      <c r="C15" s="13">
        <v>0.1</v>
      </c>
      <c r="D15" s="12">
        <v>4.8</v>
      </c>
      <c r="E15" s="12">
        <v>80.900000000000006</v>
      </c>
      <c r="F15" s="10">
        <v>14.2</v>
      </c>
      <c r="G15" s="13">
        <v>0.4</v>
      </c>
      <c r="H15" s="12">
        <v>6.7</v>
      </c>
      <c r="I15" s="23">
        <v>79</v>
      </c>
      <c r="J15" s="24">
        <v>14</v>
      </c>
    </row>
    <row r="16" spans="1:10" ht="17.25" thickBot="1" x14ac:dyDescent="0.35">
      <c r="A16" s="55"/>
      <c r="B16" s="14" t="s">
        <v>20</v>
      </c>
      <c r="C16" s="15">
        <v>0.2</v>
      </c>
      <c r="D16" s="16">
        <v>3.2</v>
      </c>
      <c r="E16" s="16">
        <v>73.7</v>
      </c>
      <c r="F16" s="14">
        <v>23</v>
      </c>
      <c r="G16" s="15">
        <v>0.1</v>
      </c>
      <c r="H16" s="16">
        <v>3.1</v>
      </c>
      <c r="I16" s="16">
        <v>73.900000000000006</v>
      </c>
      <c r="J16" s="14">
        <v>22.9</v>
      </c>
    </row>
    <row r="17" spans="1:10" ht="16.5" x14ac:dyDescent="0.3">
      <c r="A17" s="55"/>
      <c r="B17" s="17" t="s">
        <v>21</v>
      </c>
      <c r="C17" s="18">
        <v>0.2</v>
      </c>
      <c r="D17" s="19">
        <v>6.9</v>
      </c>
      <c r="E17" s="19">
        <v>83.8</v>
      </c>
      <c r="F17" s="17">
        <v>9.1</v>
      </c>
      <c r="G17" s="18">
        <v>0.9</v>
      </c>
      <c r="H17" s="19">
        <v>13.3</v>
      </c>
      <c r="I17" s="19">
        <v>79</v>
      </c>
      <c r="J17" s="17">
        <v>6.9</v>
      </c>
    </row>
    <row r="18" spans="1:10" ht="16.5" x14ac:dyDescent="0.3">
      <c r="A18" s="55"/>
      <c r="B18" s="25" t="s">
        <v>22</v>
      </c>
      <c r="C18" s="26">
        <v>0.1</v>
      </c>
      <c r="D18" s="27">
        <v>5.0999999999999996</v>
      </c>
      <c r="E18" s="27">
        <v>82</v>
      </c>
      <c r="F18" s="25">
        <v>12.9</v>
      </c>
      <c r="G18" s="26">
        <v>0.2</v>
      </c>
      <c r="H18" s="27">
        <v>6.6</v>
      </c>
      <c r="I18" s="27">
        <v>82.3</v>
      </c>
      <c r="J18" s="25">
        <v>10.9</v>
      </c>
    </row>
    <row r="19" spans="1:10" ht="16.5" x14ac:dyDescent="0.3">
      <c r="A19" s="55"/>
      <c r="B19" s="25" t="s">
        <v>23</v>
      </c>
      <c r="C19" s="26">
        <v>0.1</v>
      </c>
      <c r="D19" s="27">
        <v>4.4000000000000004</v>
      </c>
      <c r="E19" s="27">
        <v>80.3</v>
      </c>
      <c r="F19" s="25">
        <v>15.2</v>
      </c>
      <c r="G19" s="26">
        <v>0.2</v>
      </c>
      <c r="H19" s="27">
        <v>4.9000000000000004</v>
      </c>
      <c r="I19" s="27">
        <v>80.8</v>
      </c>
      <c r="J19" s="25">
        <v>14.1</v>
      </c>
    </row>
    <row r="20" spans="1:10" ht="16.5" x14ac:dyDescent="0.3">
      <c r="A20" s="55"/>
      <c r="B20" s="25" t="s">
        <v>24</v>
      </c>
      <c r="C20" s="26">
        <v>0.1</v>
      </c>
      <c r="D20" s="27">
        <v>4.2</v>
      </c>
      <c r="E20" s="27">
        <v>79.599999999999994</v>
      </c>
      <c r="F20" s="25">
        <v>16.100000000000001</v>
      </c>
      <c r="G20" s="26">
        <v>0.2</v>
      </c>
      <c r="H20" s="27">
        <v>4</v>
      </c>
      <c r="I20" s="27">
        <v>78.599999999999994</v>
      </c>
      <c r="J20" s="25">
        <v>17.3</v>
      </c>
    </row>
    <row r="21" spans="1:10" ht="17.25" thickBot="1" x14ac:dyDescent="0.35">
      <c r="A21" s="56"/>
      <c r="B21" s="20" t="s">
        <v>25</v>
      </c>
      <c r="C21" s="21">
        <v>0.1</v>
      </c>
      <c r="D21" s="22">
        <v>2.7</v>
      </c>
      <c r="E21" s="22">
        <v>73.900000000000006</v>
      </c>
      <c r="F21" s="20">
        <v>23.3</v>
      </c>
      <c r="G21" s="21">
        <v>0.1</v>
      </c>
      <c r="H21" s="22">
        <v>2.4</v>
      </c>
      <c r="I21" s="22">
        <v>69.7</v>
      </c>
      <c r="J21" s="20">
        <v>27.8</v>
      </c>
    </row>
    <row r="22" spans="1:10" ht="16.5" x14ac:dyDescent="0.3">
      <c r="A22" s="55" t="s">
        <v>10</v>
      </c>
      <c r="B22" s="10" t="s">
        <v>11</v>
      </c>
      <c r="C22" s="11">
        <v>0.5</v>
      </c>
      <c r="D22" s="12">
        <v>16</v>
      </c>
      <c r="E22" s="12">
        <v>72.3</v>
      </c>
      <c r="F22" s="10">
        <v>11.1</v>
      </c>
      <c r="G22" s="13">
        <v>1</v>
      </c>
      <c r="H22" s="12">
        <v>17.7</v>
      </c>
      <c r="I22" s="12">
        <v>68.900000000000006</v>
      </c>
      <c r="J22" s="10">
        <v>12.4</v>
      </c>
    </row>
    <row r="23" spans="1:10" ht="17.25" thickBot="1" x14ac:dyDescent="0.35">
      <c r="A23" s="55"/>
      <c r="B23" s="14" t="s">
        <v>12</v>
      </c>
      <c r="C23" s="15">
        <v>2.2999999999999998</v>
      </c>
      <c r="D23" s="16">
        <v>40.6</v>
      </c>
      <c r="E23" s="16">
        <v>55.7</v>
      </c>
      <c r="F23" s="14">
        <v>1.4</v>
      </c>
      <c r="G23" s="15">
        <v>4.3</v>
      </c>
      <c r="H23" s="16">
        <v>41.2</v>
      </c>
      <c r="I23" s="16">
        <v>52.4</v>
      </c>
      <c r="J23" s="14">
        <v>2</v>
      </c>
    </row>
    <row r="24" spans="1:10" ht="16.5" x14ac:dyDescent="0.3">
      <c r="A24" s="55"/>
      <c r="B24" s="17" t="s">
        <v>13</v>
      </c>
      <c r="C24" s="18">
        <v>0.7</v>
      </c>
      <c r="D24" s="19">
        <v>22.2</v>
      </c>
      <c r="E24" s="19">
        <v>70</v>
      </c>
      <c r="F24" s="17">
        <v>7.1</v>
      </c>
      <c r="G24" s="18">
        <v>1.3</v>
      </c>
      <c r="H24" s="19">
        <v>23.1</v>
      </c>
      <c r="I24" s="19">
        <v>67.2</v>
      </c>
      <c r="J24" s="17">
        <v>8.4</v>
      </c>
    </row>
    <row r="25" spans="1:10" ht="17.25" thickBot="1" x14ac:dyDescent="0.35">
      <c r="A25" s="55"/>
      <c r="B25" s="20" t="s">
        <v>14</v>
      </c>
      <c r="C25" s="21">
        <v>0.6</v>
      </c>
      <c r="D25" s="22">
        <v>13.6</v>
      </c>
      <c r="E25" s="22">
        <v>71.8</v>
      </c>
      <c r="F25" s="20">
        <v>14</v>
      </c>
      <c r="G25" s="21">
        <v>1.1000000000000001</v>
      </c>
      <c r="H25" s="22">
        <v>15</v>
      </c>
      <c r="I25" s="22">
        <v>68.400000000000006</v>
      </c>
      <c r="J25" s="20">
        <v>15.5</v>
      </c>
    </row>
    <row r="26" spans="1:10" ht="16.5" x14ac:dyDescent="0.3">
      <c r="A26" s="55"/>
      <c r="B26" s="10" t="s">
        <v>15</v>
      </c>
      <c r="C26" s="11">
        <v>0.5</v>
      </c>
      <c r="D26" s="12">
        <v>19.8</v>
      </c>
      <c r="E26" s="12">
        <v>72</v>
      </c>
      <c r="F26" s="10">
        <v>7.8</v>
      </c>
      <c r="G26" s="13">
        <v>1</v>
      </c>
      <c r="H26" s="12">
        <v>21.2</v>
      </c>
      <c r="I26" s="12">
        <v>68.8</v>
      </c>
      <c r="J26" s="10">
        <v>8.9</v>
      </c>
    </row>
    <row r="27" spans="1:10" ht="17.25" thickBot="1" x14ac:dyDescent="0.35">
      <c r="A27" s="55"/>
      <c r="B27" s="14" t="s">
        <v>16</v>
      </c>
      <c r="C27" s="15">
        <v>0.5</v>
      </c>
      <c r="D27" s="16">
        <v>11.6</v>
      </c>
      <c r="E27" s="16">
        <v>72.7</v>
      </c>
      <c r="F27" s="14">
        <v>15.2</v>
      </c>
      <c r="G27" s="15">
        <v>0.9</v>
      </c>
      <c r="H27" s="16">
        <v>13.5</v>
      </c>
      <c r="I27" s="16">
        <v>69.099999999999994</v>
      </c>
      <c r="J27" s="14">
        <v>16.5</v>
      </c>
    </row>
    <row r="28" spans="1:10" ht="16.5" x14ac:dyDescent="0.3">
      <c r="A28" s="55"/>
      <c r="B28" s="17" t="s">
        <v>17</v>
      </c>
      <c r="C28" s="18">
        <v>2.7</v>
      </c>
      <c r="D28" s="19">
        <v>48.4</v>
      </c>
      <c r="E28" s="19">
        <v>48.6</v>
      </c>
      <c r="F28" s="17">
        <v>0.3</v>
      </c>
      <c r="G28" s="18">
        <v>5.3</v>
      </c>
      <c r="H28" s="19">
        <v>49.3</v>
      </c>
      <c r="I28" s="19">
        <v>44.5</v>
      </c>
      <c r="J28" s="17">
        <v>0.9</v>
      </c>
    </row>
    <row r="29" spans="1:10" ht="17.25" thickBot="1" x14ac:dyDescent="0.35">
      <c r="A29" s="55"/>
      <c r="B29" s="20" t="s">
        <v>18</v>
      </c>
      <c r="C29" s="21">
        <v>1.9</v>
      </c>
      <c r="D29" s="22">
        <v>32.6</v>
      </c>
      <c r="E29" s="22">
        <v>63</v>
      </c>
      <c r="F29" s="20">
        <v>2.6</v>
      </c>
      <c r="G29" s="21">
        <v>3.3</v>
      </c>
      <c r="H29" s="22">
        <v>33.200000000000003</v>
      </c>
      <c r="I29" s="22">
        <v>60.3</v>
      </c>
      <c r="J29" s="20">
        <v>3.2</v>
      </c>
    </row>
    <row r="30" spans="1:10" ht="16.5" x14ac:dyDescent="0.3">
      <c r="A30" s="55"/>
      <c r="B30" s="10" t="s">
        <v>19</v>
      </c>
      <c r="C30" s="13">
        <v>0.7</v>
      </c>
      <c r="D30" s="12">
        <v>19.399999999999999</v>
      </c>
      <c r="E30" s="12">
        <v>70.599999999999994</v>
      </c>
      <c r="F30" s="10">
        <v>9.3000000000000007</v>
      </c>
      <c r="G30" s="13">
        <v>1.4</v>
      </c>
      <c r="H30" s="12">
        <v>21.9</v>
      </c>
      <c r="I30" s="12">
        <v>66.900000000000006</v>
      </c>
      <c r="J30" s="10">
        <v>9.8000000000000007</v>
      </c>
    </row>
    <row r="31" spans="1:10" ht="17.25" thickBot="1" x14ac:dyDescent="0.35">
      <c r="A31" s="55"/>
      <c r="B31" s="14" t="s">
        <v>20</v>
      </c>
      <c r="C31" s="15">
        <v>0.5</v>
      </c>
      <c r="D31" s="16">
        <v>10.8</v>
      </c>
      <c r="E31" s="16">
        <v>72.400000000000006</v>
      </c>
      <c r="F31" s="14">
        <v>16.3</v>
      </c>
      <c r="G31" s="15">
        <v>0.5</v>
      </c>
      <c r="H31" s="16">
        <v>10.199999999999999</v>
      </c>
      <c r="I31" s="16">
        <v>70.900000000000006</v>
      </c>
      <c r="J31" s="14">
        <v>18.399999999999999</v>
      </c>
    </row>
    <row r="32" spans="1:10" ht="16.5" x14ac:dyDescent="0.3">
      <c r="A32" s="55"/>
      <c r="B32" s="17" t="s">
        <v>21</v>
      </c>
      <c r="C32" s="18">
        <v>1.3</v>
      </c>
      <c r="D32" s="19">
        <v>26.4</v>
      </c>
      <c r="E32" s="19">
        <v>66.5</v>
      </c>
      <c r="F32" s="17">
        <v>5.8</v>
      </c>
      <c r="G32" s="18">
        <v>3.8</v>
      </c>
      <c r="H32" s="19">
        <v>37</v>
      </c>
      <c r="I32" s="19">
        <v>55.4</v>
      </c>
      <c r="J32" s="17">
        <v>3.8</v>
      </c>
    </row>
    <row r="33" spans="1:10" ht="16.5" x14ac:dyDescent="0.3">
      <c r="A33" s="55"/>
      <c r="B33" s="25" t="s">
        <v>22</v>
      </c>
      <c r="C33" s="26">
        <v>0.7</v>
      </c>
      <c r="D33" s="27">
        <v>21.6</v>
      </c>
      <c r="E33" s="27">
        <v>70.400000000000006</v>
      </c>
      <c r="F33" s="25">
        <v>7.3</v>
      </c>
      <c r="G33" s="26">
        <v>1.1000000000000001</v>
      </c>
      <c r="H33" s="27">
        <v>23.1</v>
      </c>
      <c r="I33" s="27">
        <v>68.599999999999994</v>
      </c>
      <c r="J33" s="25">
        <v>7.2</v>
      </c>
    </row>
    <row r="34" spans="1:10" ht="16.5" x14ac:dyDescent="0.3">
      <c r="A34" s="55"/>
      <c r="B34" s="25" t="s">
        <v>23</v>
      </c>
      <c r="C34" s="26">
        <v>0.6</v>
      </c>
      <c r="D34" s="27">
        <v>17.600000000000001</v>
      </c>
      <c r="E34" s="27">
        <v>71.5</v>
      </c>
      <c r="F34" s="25">
        <v>10.3</v>
      </c>
      <c r="G34" s="26">
        <v>0.8</v>
      </c>
      <c r="H34" s="27">
        <v>18</v>
      </c>
      <c r="I34" s="27">
        <v>71.5</v>
      </c>
      <c r="J34" s="25">
        <v>9.6999999999999993</v>
      </c>
    </row>
    <row r="35" spans="1:10" ht="16.5" x14ac:dyDescent="0.3">
      <c r="A35" s="55"/>
      <c r="B35" s="25" t="s">
        <v>24</v>
      </c>
      <c r="C35" s="26">
        <v>0.5</v>
      </c>
      <c r="D35" s="27">
        <v>16</v>
      </c>
      <c r="E35" s="27">
        <v>71.599999999999994</v>
      </c>
      <c r="F35" s="25">
        <v>11.9</v>
      </c>
      <c r="G35" s="26">
        <v>0.6</v>
      </c>
      <c r="H35" s="27">
        <v>14.3</v>
      </c>
      <c r="I35" s="27">
        <v>72.3</v>
      </c>
      <c r="J35" s="25">
        <v>12.8</v>
      </c>
    </row>
    <row r="36" spans="1:10" ht="17.25" thickBot="1" x14ac:dyDescent="0.35">
      <c r="A36" s="56"/>
      <c r="B36" s="20" t="s">
        <v>25</v>
      </c>
      <c r="C36" s="21">
        <v>0.3</v>
      </c>
      <c r="D36" s="22">
        <v>10.1</v>
      </c>
      <c r="E36" s="22">
        <v>73.7</v>
      </c>
      <c r="F36" s="20">
        <v>15.9</v>
      </c>
      <c r="G36" s="21">
        <v>0.4</v>
      </c>
      <c r="H36" s="22">
        <v>8.5</v>
      </c>
      <c r="I36" s="22">
        <v>68.7</v>
      </c>
      <c r="J36" s="20">
        <v>22.5</v>
      </c>
    </row>
    <row r="38" spans="1:10" x14ac:dyDescent="0.25">
      <c r="A38" s="29" t="s">
        <v>33</v>
      </c>
    </row>
    <row r="39" spans="1:10" x14ac:dyDescent="0.25">
      <c r="A39" s="29" t="s">
        <v>34</v>
      </c>
    </row>
    <row r="40" spans="1:10" x14ac:dyDescent="0.25">
      <c r="A40" s="29" t="s">
        <v>28</v>
      </c>
    </row>
    <row r="41" spans="1:10" x14ac:dyDescent="0.25">
      <c r="A41" s="29" t="s">
        <v>29</v>
      </c>
    </row>
    <row r="42" spans="1:10" x14ac:dyDescent="0.25">
      <c r="A42" s="28"/>
    </row>
    <row r="45" spans="1:10" x14ac:dyDescent="0.25">
      <c r="A45" s="49" t="s">
        <v>47</v>
      </c>
    </row>
  </sheetData>
  <mergeCells count="5">
    <mergeCell ref="C5:F5"/>
    <mergeCell ref="G5:J5"/>
    <mergeCell ref="A7:A21"/>
    <mergeCell ref="A22:A36"/>
    <mergeCell ref="A1: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topLeftCell="A34" workbookViewId="0">
      <selection activeCell="A52" sqref="A52"/>
    </sheetView>
  </sheetViews>
  <sheetFormatPr baseColWidth="10" defaultRowHeight="15" x14ac:dyDescent="0.25"/>
  <sheetData>
    <row r="1" spans="1:10" x14ac:dyDescent="0.25">
      <c r="A1" s="57" t="s">
        <v>43</v>
      </c>
      <c r="B1" s="57"/>
      <c r="C1" s="57"/>
      <c r="D1" s="57"/>
      <c r="E1" s="57"/>
      <c r="F1" s="57"/>
      <c r="G1" s="57"/>
      <c r="H1" s="57"/>
      <c r="I1" s="57"/>
      <c r="J1" s="57"/>
    </row>
    <row r="2" spans="1:10" x14ac:dyDescent="0.25">
      <c r="A2" s="57"/>
      <c r="B2" s="57"/>
      <c r="C2" s="57"/>
      <c r="D2" s="57"/>
      <c r="E2" s="57"/>
      <c r="F2" s="57"/>
      <c r="G2" s="57"/>
      <c r="H2" s="57"/>
      <c r="I2" s="57"/>
      <c r="J2" s="57"/>
    </row>
    <row r="5" spans="1:10" ht="15.75" thickBot="1" x14ac:dyDescent="0.3"/>
    <row r="6" spans="1:10" ht="16.5" thickBot="1" x14ac:dyDescent="0.3">
      <c r="A6" s="30" t="s">
        <v>7</v>
      </c>
      <c r="B6" s="31" t="s">
        <v>8</v>
      </c>
      <c r="C6" s="30" t="s">
        <v>35</v>
      </c>
      <c r="D6" s="32" t="s">
        <v>36</v>
      </c>
      <c r="E6" s="32" t="s">
        <v>37</v>
      </c>
      <c r="F6" s="32" t="s">
        <v>38</v>
      </c>
      <c r="G6" s="32" t="s">
        <v>39</v>
      </c>
      <c r="H6" s="32" t="s">
        <v>40</v>
      </c>
      <c r="I6" s="32" t="s">
        <v>41</v>
      </c>
      <c r="J6" s="33" t="s">
        <v>1</v>
      </c>
    </row>
    <row r="7" spans="1:10" ht="16.5" x14ac:dyDescent="0.3">
      <c r="A7" s="58" t="s">
        <v>9</v>
      </c>
      <c r="B7" s="61" t="s">
        <v>42</v>
      </c>
      <c r="C7" s="34" t="s">
        <v>3</v>
      </c>
      <c r="D7" s="35">
        <v>0.18529956763434219</v>
      </c>
      <c r="E7" s="35">
        <v>0.16142050040355124</v>
      </c>
      <c r="F7" s="35">
        <v>0.16</v>
      </c>
      <c r="G7" s="35">
        <v>0.10135819987837015</v>
      </c>
      <c r="H7" s="35">
        <v>4.4984255510571301E-2</v>
      </c>
      <c r="I7" s="35">
        <v>9.4132412927518047E-2</v>
      </c>
      <c r="J7" s="36">
        <v>0.11433684629150924</v>
      </c>
    </row>
    <row r="8" spans="1:10" ht="16.5" x14ac:dyDescent="0.3">
      <c r="A8" s="59"/>
      <c r="B8" s="62"/>
      <c r="C8" s="26" t="s">
        <v>4</v>
      </c>
      <c r="D8" s="37">
        <v>6.9796170475602226</v>
      </c>
      <c r="E8" s="37">
        <v>5.7842345977939198</v>
      </c>
      <c r="F8" s="37">
        <v>4.72</v>
      </c>
      <c r="G8" s="37">
        <v>3.2637340360835188</v>
      </c>
      <c r="H8" s="37">
        <v>4.5883940620782733</v>
      </c>
      <c r="I8" s="37">
        <v>4.3771572011295889</v>
      </c>
      <c r="J8" s="38">
        <v>4.6182143567309604</v>
      </c>
    </row>
    <row r="9" spans="1:10" ht="16.5" x14ac:dyDescent="0.3">
      <c r="A9" s="59"/>
      <c r="B9" s="62"/>
      <c r="C9" s="26" t="s">
        <v>5</v>
      </c>
      <c r="D9" s="37">
        <v>79.925880172946265</v>
      </c>
      <c r="E9" s="37">
        <v>81.974710788270116</v>
      </c>
      <c r="F9" s="37">
        <v>81.760000000000005</v>
      </c>
      <c r="G9" s="37">
        <v>77.762010946685592</v>
      </c>
      <c r="H9" s="37">
        <v>81.016644174538911</v>
      </c>
      <c r="I9" s="37">
        <v>79.73015374960778</v>
      </c>
      <c r="J9" s="38">
        <v>79.946311393915295</v>
      </c>
    </row>
    <row r="10" spans="1:10" ht="17.25" thickBot="1" x14ac:dyDescent="0.35">
      <c r="A10" s="59"/>
      <c r="B10" s="63"/>
      <c r="C10" s="21" t="s">
        <v>6</v>
      </c>
      <c r="D10" s="39">
        <v>12.909203211859172</v>
      </c>
      <c r="E10" s="39">
        <v>12.079634113532418</v>
      </c>
      <c r="F10" s="39">
        <v>13.36</v>
      </c>
      <c r="G10" s="39">
        <v>18.872896817352526</v>
      </c>
      <c r="H10" s="39">
        <v>14.349977507872245</v>
      </c>
      <c r="I10" s="39">
        <v>15.798556636335112</v>
      </c>
      <c r="J10" s="40">
        <v>15.321137403062238</v>
      </c>
    </row>
    <row r="11" spans="1:10" ht="16.5" x14ac:dyDescent="0.3">
      <c r="A11" s="59"/>
      <c r="B11" s="64" t="s">
        <v>11</v>
      </c>
      <c r="C11" s="13" t="s">
        <v>3</v>
      </c>
      <c r="D11" s="23">
        <v>0.13531799729364005</v>
      </c>
      <c r="E11" s="23">
        <v>4.4984255510571301E-2</v>
      </c>
      <c r="F11" s="23">
        <v>0.17636684303350969</v>
      </c>
      <c r="G11" s="23">
        <v>4.449388209121246E-2</v>
      </c>
      <c r="H11" s="23">
        <v>4.9825610363726951E-2</v>
      </c>
      <c r="I11" s="23">
        <v>3.4328870580157912E-2</v>
      </c>
      <c r="J11" s="24">
        <v>6.0240963855421693E-2</v>
      </c>
    </row>
    <row r="12" spans="1:10" ht="16.5" x14ac:dyDescent="0.3">
      <c r="A12" s="59"/>
      <c r="B12" s="65"/>
      <c r="C12" s="41" t="s">
        <v>4</v>
      </c>
      <c r="D12" s="42">
        <v>6.0893098782138031</v>
      </c>
      <c r="E12" s="42">
        <v>4.6546101393418322</v>
      </c>
      <c r="F12" s="42">
        <v>3.9682539682539679</v>
      </c>
      <c r="G12" s="42">
        <v>2.4916573971078977</v>
      </c>
      <c r="H12" s="42">
        <v>3.7369207772795217</v>
      </c>
      <c r="I12" s="42">
        <v>3.3642293168554755</v>
      </c>
      <c r="J12" s="43">
        <v>3.6859061868617919</v>
      </c>
    </row>
    <row r="13" spans="1:10" ht="16.5" x14ac:dyDescent="0.3">
      <c r="A13" s="59"/>
      <c r="B13" s="65"/>
      <c r="C13" s="41" t="s">
        <v>5</v>
      </c>
      <c r="D13" s="42">
        <v>79.905277401894452</v>
      </c>
      <c r="E13" s="42">
        <v>82.300622591165137</v>
      </c>
      <c r="F13" s="42">
        <v>81.481481481481481</v>
      </c>
      <c r="G13" s="42">
        <v>77.174638487208014</v>
      </c>
      <c r="H13" s="42">
        <v>80.617837568510211</v>
      </c>
      <c r="I13" s="42">
        <v>79.454170957775489</v>
      </c>
      <c r="J13" s="43">
        <v>79.708403866106053</v>
      </c>
    </row>
    <row r="14" spans="1:10" ht="17.25" thickBot="1" x14ac:dyDescent="0.35">
      <c r="A14" s="59"/>
      <c r="B14" s="66"/>
      <c r="C14" s="15" t="s">
        <v>6</v>
      </c>
      <c r="D14" s="44">
        <v>13.870094722598106</v>
      </c>
      <c r="E14" s="44">
        <v>13.044767269493033</v>
      </c>
      <c r="F14" s="44">
        <v>14.373897707231039</v>
      </c>
      <c r="G14" s="44">
        <v>20.289210233592879</v>
      </c>
      <c r="H14" s="44">
        <v>15.595416043846539</v>
      </c>
      <c r="I14" s="44">
        <v>17.147270854788875</v>
      </c>
      <c r="J14" s="45">
        <v>16.55654453120734</v>
      </c>
    </row>
    <row r="15" spans="1:10" ht="16.5" x14ac:dyDescent="0.3">
      <c r="A15" s="59"/>
      <c r="B15" s="61" t="s">
        <v>12</v>
      </c>
      <c r="C15" s="18" t="s">
        <v>3</v>
      </c>
      <c r="D15" s="46">
        <v>0.70921985815602839</v>
      </c>
      <c r="E15" s="46">
        <v>1.7441860465116279</v>
      </c>
      <c r="F15" s="46">
        <v>4.4984255510571301E-2</v>
      </c>
      <c r="G15" s="46">
        <v>0.68493150684931503</v>
      </c>
      <c r="H15" s="46">
        <v>4.4984255510571301E-2</v>
      </c>
      <c r="I15" s="46">
        <v>0.72992700729927007</v>
      </c>
      <c r="J15" s="47">
        <v>0.95173351461590761</v>
      </c>
    </row>
    <row r="16" spans="1:10" ht="16.5" x14ac:dyDescent="0.3">
      <c r="A16" s="59"/>
      <c r="B16" s="62"/>
      <c r="C16" s="26" t="s">
        <v>4</v>
      </c>
      <c r="D16" s="37">
        <v>16.312056737588655</v>
      </c>
      <c r="E16" s="37">
        <v>16.86046511627907</v>
      </c>
      <c r="F16" s="37">
        <v>12.068965517241379</v>
      </c>
      <c r="G16" s="37">
        <v>11.187214611872145</v>
      </c>
      <c r="H16" s="37">
        <v>12.5</v>
      </c>
      <c r="I16" s="37">
        <v>15.145985401459855</v>
      </c>
      <c r="J16" s="38">
        <v>14.087631724902941</v>
      </c>
    </row>
    <row r="17" spans="1:10" ht="16.5" x14ac:dyDescent="0.3">
      <c r="A17" s="59"/>
      <c r="B17" s="62"/>
      <c r="C17" s="26" t="s">
        <v>5</v>
      </c>
      <c r="D17" s="37">
        <v>80.141843971631204</v>
      </c>
      <c r="E17" s="37">
        <v>78.779069767441854</v>
      </c>
      <c r="F17" s="37">
        <v>84.482758620689651</v>
      </c>
      <c r="G17" s="37">
        <v>83.789954337899545</v>
      </c>
      <c r="H17" s="37">
        <v>84.722222222222214</v>
      </c>
      <c r="I17" s="37">
        <v>82.664233576642332</v>
      </c>
      <c r="J17" s="38">
        <v>82.362728785357746</v>
      </c>
    </row>
    <row r="18" spans="1:10" ht="17.25" thickBot="1" x14ac:dyDescent="0.35">
      <c r="A18" s="59"/>
      <c r="B18" s="63"/>
      <c r="C18" s="21" t="s">
        <v>6</v>
      </c>
      <c r="D18" s="39">
        <v>2.8368794326241136</v>
      </c>
      <c r="E18" s="39">
        <v>2.6162790697674421</v>
      </c>
      <c r="F18" s="39">
        <v>3.4482758620689653</v>
      </c>
      <c r="G18" s="39">
        <v>4.3378995433789953</v>
      </c>
      <c r="H18" s="39">
        <v>2.7777777777777777</v>
      </c>
      <c r="I18" s="39">
        <v>1.4598540145985401</v>
      </c>
      <c r="J18" s="40">
        <v>2.7731558513588461</v>
      </c>
    </row>
    <row r="19" spans="1:10" ht="16.5" x14ac:dyDescent="0.3">
      <c r="A19" s="59"/>
      <c r="B19" s="64" t="s">
        <v>13</v>
      </c>
      <c r="C19" s="13" t="s">
        <v>3</v>
      </c>
      <c r="D19" s="23">
        <v>4.4984255510571301E-2</v>
      </c>
      <c r="E19" s="23">
        <v>0.24630541871921183</v>
      </c>
      <c r="F19" s="23">
        <v>0.14224751066856331</v>
      </c>
      <c r="G19" s="23">
        <v>3.8684719535783361E-2</v>
      </c>
      <c r="H19" s="23">
        <v>4.4984255510571301E-2</v>
      </c>
      <c r="I19" s="23">
        <v>8.5763293310463118E-2</v>
      </c>
      <c r="J19" s="24">
        <v>0.1134301270417423</v>
      </c>
    </row>
    <row r="20" spans="1:10" ht="16.5" x14ac:dyDescent="0.3">
      <c r="A20" s="59"/>
      <c r="B20" s="65"/>
      <c r="C20" s="41" t="s">
        <v>4</v>
      </c>
      <c r="D20" s="42">
        <v>5.0904977375565608</v>
      </c>
      <c r="E20" s="42">
        <v>4.7290640394088674</v>
      </c>
      <c r="F20" s="42">
        <v>2.275960170697013</v>
      </c>
      <c r="G20" s="42">
        <v>2.4371373307543518</v>
      </c>
      <c r="H20" s="42">
        <v>3.3167495854063018</v>
      </c>
      <c r="I20" s="42">
        <v>3.57347055460263</v>
      </c>
      <c r="J20" s="43">
        <v>3.5301668806161741</v>
      </c>
    </row>
    <row r="21" spans="1:10" ht="16.5" x14ac:dyDescent="0.3">
      <c r="A21" s="59"/>
      <c r="B21" s="65"/>
      <c r="C21" s="41" t="s">
        <v>5</v>
      </c>
      <c r="D21" s="42">
        <v>78.959276018099544</v>
      </c>
      <c r="E21" s="42">
        <v>80.886699507389153</v>
      </c>
      <c r="F21" s="42">
        <v>81.365576102418203</v>
      </c>
      <c r="G21" s="42">
        <v>75.551257253384918</v>
      </c>
      <c r="H21" s="42">
        <v>80.762852404643453</v>
      </c>
      <c r="I21" s="42">
        <v>77.672955974842779</v>
      </c>
      <c r="J21" s="43">
        <v>78.452228131303869</v>
      </c>
    </row>
    <row r="22" spans="1:10" ht="17.25" thickBot="1" x14ac:dyDescent="0.35">
      <c r="A22" s="59"/>
      <c r="B22" s="66"/>
      <c r="C22" s="15" t="s">
        <v>6</v>
      </c>
      <c r="D22" s="44">
        <v>15.95022624434389</v>
      </c>
      <c r="E22" s="44">
        <v>14.13793103448276</v>
      </c>
      <c r="F22" s="44">
        <v>16.216216216216218</v>
      </c>
      <c r="G22" s="44">
        <v>21.972920696324952</v>
      </c>
      <c r="H22" s="44">
        <v>15.920398009950249</v>
      </c>
      <c r="I22" s="44">
        <v>18.667810177244139</v>
      </c>
      <c r="J22" s="45">
        <v>17.925912341830184</v>
      </c>
    </row>
    <row r="23" spans="1:10" ht="16.5" x14ac:dyDescent="0.3">
      <c r="A23" s="59"/>
      <c r="B23" s="61" t="s">
        <v>14</v>
      </c>
      <c r="C23" s="18" t="s">
        <v>3</v>
      </c>
      <c r="D23" s="46">
        <v>0.40816326530612246</v>
      </c>
      <c r="E23" s="46">
        <v>5.9276822762299938E-2</v>
      </c>
      <c r="F23" s="46">
        <v>0.18281535648994515</v>
      </c>
      <c r="G23" s="46">
        <v>0.17035775127768313</v>
      </c>
      <c r="H23" s="46">
        <v>9.8328416912487712E-2</v>
      </c>
      <c r="I23" s="46">
        <v>0.10431154381084839</v>
      </c>
      <c r="J23" s="47">
        <v>0.14115092290988057</v>
      </c>
    </row>
    <row r="24" spans="1:10" ht="16.5" x14ac:dyDescent="0.3">
      <c r="A24" s="59"/>
      <c r="B24" s="62"/>
      <c r="C24" s="26" t="s">
        <v>4</v>
      </c>
      <c r="D24" s="37">
        <v>9.2517006802721085</v>
      </c>
      <c r="E24" s="37">
        <v>7.0539419087136928</v>
      </c>
      <c r="F24" s="37">
        <v>7.8610603290676417</v>
      </c>
      <c r="G24" s="37">
        <v>4.1737649063032363</v>
      </c>
      <c r="H24" s="37">
        <v>6.0963618485742384</v>
      </c>
      <c r="I24" s="37">
        <v>5.3546592489568852</v>
      </c>
      <c r="J24" s="38">
        <v>5.9066232356134636</v>
      </c>
    </row>
    <row r="25" spans="1:10" ht="16.5" x14ac:dyDescent="0.3">
      <c r="A25" s="59"/>
      <c r="B25" s="62"/>
      <c r="C25" s="26" t="s">
        <v>5</v>
      </c>
      <c r="D25" s="37">
        <v>81.088435374149654</v>
      </c>
      <c r="E25" s="37">
        <v>83.283935981031419</v>
      </c>
      <c r="F25" s="37">
        <v>82.266910420475327</v>
      </c>
      <c r="G25" s="37">
        <v>80.195911413969327</v>
      </c>
      <c r="H25" s="37">
        <v>81.317600786627338</v>
      </c>
      <c r="I25" s="37">
        <v>82.232267037552148</v>
      </c>
      <c r="J25" s="38">
        <v>81.715526601520082</v>
      </c>
    </row>
    <row r="26" spans="1:10" ht="17.25" thickBot="1" x14ac:dyDescent="0.35">
      <c r="A26" s="59"/>
      <c r="B26" s="63"/>
      <c r="C26" s="21" t="s">
        <v>6</v>
      </c>
      <c r="D26" s="39">
        <v>9.2517006802721085</v>
      </c>
      <c r="E26" s="39">
        <v>9.6028452874925918</v>
      </c>
      <c r="F26" s="39">
        <v>9.6892138939670929</v>
      </c>
      <c r="G26" s="39">
        <v>15.459965928449746</v>
      </c>
      <c r="H26" s="39">
        <v>12.48770894788594</v>
      </c>
      <c r="I26" s="39">
        <v>12.308762169680111</v>
      </c>
      <c r="J26" s="40">
        <v>12.23669923995657</v>
      </c>
    </row>
    <row r="27" spans="1:10" ht="16.5" x14ac:dyDescent="0.3">
      <c r="A27" s="59"/>
      <c r="B27" s="64" t="s">
        <v>15</v>
      </c>
      <c r="C27" s="13" t="s">
        <v>3</v>
      </c>
      <c r="D27" s="23">
        <v>4.4984255510571301E-2</v>
      </c>
      <c r="E27" s="23">
        <v>4.4984255510571301E-2</v>
      </c>
      <c r="F27" s="23">
        <v>0.15455950540958269</v>
      </c>
      <c r="G27" s="23">
        <v>4.2158516020236084E-2</v>
      </c>
      <c r="H27" s="23">
        <v>4.4984255510571301E-2</v>
      </c>
      <c r="I27" s="23">
        <v>3.1046258925799441E-2</v>
      </c>
      <c r="J27" s="24">
        <v>4.807692307692308E-2</v>
      </c>
    </row>
    <row r="28" spans="1:10" ht="16.5" x14ac:dyDescent="0.3">
      <c r="A28" s="59"/>
      <c r="B28" s="65"/>
      <c r="C28" s="41" t="s">
        <v>4</v>
      </c>
      <c r="D28" s="42">
        <v>4.1975308641975309</v>
      </c>
      <c r="E28" s="42">
        <v>3.4090909090909087</v>
      </c>
      <c r="F28" s="42">
        <v>1.7001545595054095</v>
      </c>
      <c r="G28" s="42">
        <v>1.8128161888701519</v>
      </c>
      <c r="H28" s="42">
        <v>2.4793388429752068</v>
      </c>
      <c r="I28" s="42">
        <v>2.6389320086929522</v>
      </c>
      <c r="J28" s="43">
        <v>2.6334234504856315</v>
      </c>
    </row>
    <row r="29" spans="1:10" ht="16.5" x14ac:dyDescent="0.3">
      <c r="A29" s="59"/>
      <c r="B29" s="65"/>
      <c r="C29" s="41" t="s">
        <v>5</v>
      </c>
      <c r="D29" s="42">
        <v>78.76543209876543</v>
      </c>
      <c r="E29" s="42">
        <v>81.277056277056275</v>
      </c>
      <c r="F29" s="42">
        <v>80.834621329211743</v>
      </c>
      <c r="G29" s="42">
        <v>74.662731871838105</v>
      </c>
      <c r="H29" s="42">
        <v>80.073461891643703</v>
      </c>
      <c r="I29" s="42">
        <v>77.212045948463214</v>
      </c>
      <c r="J29" s="43">
        <v>78.031440873135068</v>
      </c>
    </row>
    <row r="30" spans="1:10" ht="17.25" thickBot="1" x14ac:dyDescent="0.35">
      <c r="A30" s="59"/>
      <c r="B30" s="66"/>
      <c r="C30" s="15" t="s">
        <v>6</v>
      </c>
      <c r="D30" s="44">
        <v>17.037037037037038</v>
      </c>
      <c r="E30" s="44">
        <v>15.313852813852813</v>
      </c>
      <c r="F30" s="44">
        <v>17.31066460587326</v>
      </c>
      <c r="G30" s="44">
        <v>23.4822934232715</v>
      </c>
      <c r="H30" s="44">
        <v>17.447199265381084</v>
      </c>
      <c r="I30" s="44">
        <v>20.117975783918038</v>
      </c>
      <c r="J30" s="45">
        <v>19.305096625613295</v>
      </c>
    </row>
    <row r="31" spans="1:10" ht="16.5" x14ac:dyDescent="0.3">
      <c r="A31" s="59"/>
      <c r="B31" s="61" t="s">
        <v>16</v>
      </c>
      <c r="C31" s="18" t="s">
        <v>3</v>
      </c>
      <c r="D31" s="46">
        <v>0.29940119760479045</v>
      </c>
      <c r="E31" s="46">
        <v>4.4984255510571301E-2</v>
      </c>
      <c r="F31" s="46">
        <v>0.20533880903490762</v>
      </c>
      <c r="G31" s="46">
        <v>4.7103155911446065E-2</v>
      </c>
      <c r="H31" s="46">
        <v>0.10893246187363835</v>
      </c>
      <c r="I31" s="46">
        <v>3.8387715930902115E-2</v>
      </c>
      <c r="J31" s="47">
        <v>8.8222320247022493E-2</v>
      </c>
    </row>
    <row r="32" spans="1:10" ht="16.5" x14ac:dyDescent="0.3">
      <c r="A32" s="59"/>
      <c r="B32" s="62"/>
      <c r="C32" s="26" t="s">
        <v>4</v>
      </c>
      <c r="D32" s="37">
        <v>8.3832335329341312</v>
      </c>
      <c r="E32" s="37">
        <v>6.1639344262295079</v>
      </c>
      <c r="F32" s="37">
        <v>6.9815195071868574</v>
      </c>
      <c r="G32" s="37">
        <v>3.2501177578897784</v>
      </c>
      <c r="H32" s="37">
        <v>5.2287581699346406</v>
      </c>
      <c r="I32" s="37">
        <v>4.2610364683301345</v>
      </c>
      <c r="J32" s="38">
        <v>4.9483545520057657</v>
      </c>
    </row>
    <row r="33" spans="1:10" ht="16.5" x14ac:dyDescent="0.3">
      <c r="A33" s="59"/>
      <c r="B33" s="62"/>
      <c r="C33" s="26" t="s">
        <v>5</v>
      </c>
      <c r="D33" s="37">
        <v>81.287425149700596</v>
      </c>
      <c r="E33" s="37">
        <v>83.540983606557376</v>
      </c>
      <c r="F33" s="37">
        <v>82.340862422997958</v>
      </c>
      <c r="G33" s="37">
        <v>79.981158737635411</v>
      </c>
      <c r="H33" s="37">
        <v>81.26361655773421</v>
      </c>
      <c r="I33" s="37">
        <v>82.226487523992319</v>
      </c>
      <c r="J33" s="38">
        <v>81.719913523901027</v>
      </c>
    </row>
    <row r="34" spans="1:10" ht="17.25" thickBot="1" x14ac:dyDescent="0.35">
      <c r="A34" s="59"/>
      <c r="B34" s="63"/>
      <c r="C34" s="21" t="s">
        <v>6</v>
      </c>
      <c r="D34" s="39">
        <v>10.029940119760479</v>
      </c>
      <c r="E34" s="39">
        <v>10.295081967213115</v>
      </c>
      <c r="F34" s="39">
        <v>10.472279260780287</v>
      </c>
      <c r="G34" s="39">
        <v>16.721620348563356</v>
      </c>
      <c r="H34" s="39">
        <v>13.398692810457517</v>
      </c>
      <c r="I34" s="39">
        <v>13.474088291746641</v>
      </c>
      <c r="J34" s="40">
        <v>13.259668508287293</v>
      </c>
    </row>
    <row r="35" spans="1:10" ht="16.5" x14ac:dyDescent="0.3">
      <c r="A35" s="59"/>
      <c r="B35" s="64" t="s">
        <v>17</v>
      </c>
      <c r="C35" s="13" t="s">
        <v>3</v>
      </c>
      <c r="D35" s="23">
        <v>4.4984255510571301E-2</v>
      </c>
      <c r="E35" s="23">
        <v>2.7472527472527473</v>
      </c>
      <c r="F35" s="23">
        <v>4.4984255510571301E-2</v>
      </c>
      <c r="G35" s="23">
        <v>4.4984255510571301E-2</v>
      </c>
      <c r="H35" s="23">
        <v>4.4984255510571301E-2</v>
      </c>
      <c r="I35" s="23">
        <v>0.72202166064981954</v>
      </c>
      <c r="J35" s="24">
        <v>1.5250544662309369</v>
      </c>
    </row>
    <row r="36" spans="1:10" ht="16.5" x14ac:dyDescent="0.3">
      <c r="A36" s="59"/>
      <c r="B36" s="65"/>
      <c r="C36" s="41" t="s">
        <v>4</v>
      </c>
      <c r="D36" s="42">
        <v>14.864864864864865</v>
      </c>
      <c r="E36" s="42">
        <v>18.131868131868131</v>
      </c>
      <c r="F36" s="42">
        <v>8.9285714285714288</v>
      </c>
      <c r="G36" s="42">
        <v>9.3896713615023462</v>
      </c>
      <c r="H36" s="42">
        <v>11.111111111111111</v>
      </c>
      <c r="I36" s="42">
        <v>14.440433212996389</v>
      </c>
      <c r="J36" s="43">
        <v>13.275299238302502</v>
      </c>
    </row>
    <row r="37" spans="1:10" ht="16.5" x14ac:dyDescent="0.3">
      <c r="A37" s="59"/>
      <c r="B37" s="65"/>
      <c r="C37" s="41" t="s">
        <v>5</v>
      </c>
      <c r="D37" s="42">
        <v>81.081081081081081</v>
      </c>
      <c r="E37" s="42">
        <v>76.923076923076934</v>
      </c>
      <c r="F37" s="42">
        <v>87.5</v>
      </c>
      <c r="G37" s="42">
        <v>85.44600938967136</v>
      </c>
      <c r="H37" s="42">
        <v>87.179487179487182</v>
      </c>
      <c r="I37" s="42">
        <v>83.032490974729242</v>
      </c>
      <c r="J37" s="43">
        <v>83.025027203482054</v>
      </c>
    </row>
    <row r="38" spans="1:10" ht="17.25" thickBot="1" x14ac:dyDescent="0.35">
      <c r="A38" s="59"/>
      <c r="B38" s="66"/>
      <c r="C38" s="15" t="s">
        <v>6</v>
      </c>
      <c r="D38" s="44">
        <v>4.0540540540540544</v>
      </c>
      <c r="E38" s="44">
        <v>2.197802197802198</v>
      </c>
      <c r="F38" s="44">
        <v>3.5714285714285712</v>
      </c>
      <c r="G38" s="44">
        <v>5.164319248826291</v>
      </c>
      <c r="H38" s="44">
        <v>1.7094017094017095</v>
      </c>
      <c r="I38" s="44">
        <v>1.8050541516245486</v>
      </c>
      <c r="J38" s="45">
        <v>2.9379760609357999</v>
      </c>
    </row>
    <row r="39" spans="1:10" ht="16.5" x14ac:dyDescent="0.3">
      <c r="A39" s="59"/>
      <c r="B39" s="61" t="s">
        <v>18</v>
      </c>
      <c r="C39" s="18" t="s">
        <v>3</v>
      </c>
      <c r="D39" s="46">
        <v>1.4925373134328357</v>
      </c>
      <c r="E39" s="46">
        <v>0.61728395061728392</v>
      </c>
      <c r="F39" s="46">
        <v>4.4984255510571301E-2</v>
      </c>
      <c r="G39" s="46">
        <v>1.3333333333333335</v>
      </c>
      <c r="H39" s="46">
        <v>4.4984255510571301E-2</v>
      </c>
      <c r="I39" s="46">
        <v>0.73800738007380073</v>
      </c>
      <c r="J39" s="47">
        <v>0.96551724137931039</v>
      </c>
    </row>
    <row r="40" spans="1:10" ht="16.5" x14ac:dyDescent="0.3">
      <c r="A40" s="59"/>
      <c r="B40" s="62"/>
      <c r="C40" s="26" t="s">
        <v>4</v>
      </c>
      <c r="D40" s="37">
        <v>17.910447761194028</v>
      </c>
      <c r="E40" s="37">
        <v>15.432098765432098</v>
      </c>
      <c r="F40" s="37">
        <v>15</v>
      </c>
      <c r="G40" s="37">
        <v>12.888888888888889</v>
      </c>
      <c r="H40" s="37">
        <v>14.14141414141414</v>
      </c>
      <c r="I40" s="37">
        <v>15.867158671586715</v>
      </c>
      <c r="J40" s="38">
        <v>14.932126696832579</v>
      </c>
    </row>
    <row r="41" spans="1:10" ht="16.5" x14ac:dyDescent="0.3">
      <c r="A41" s="59"/>
      <c r="B41" s="62"/>
      <c r="C41" s="26" t="s">
        <v>5</v>
      </c>
      <c r="D41" s="37">
        <v>79.104477611940297</v>
      </c>
      <c r="E41" s="37">
        <v>80.864197530864203</v>
      </c>
      <c r="F41" s="37">
        <v>81.666666666666671</v>
      </c>
      <c r="G41" s="37">
        <v>82.222222222222214</v>
      </c>
      <c r="H41" s="37">
        <v>81.818181818181827</v>
      </c>
      <c r="I41" s="37">
        <v>82.287822878228781</v>
      </c>
      <c r="J41" s="38">
        <v>81.674208144796381</v>
      </c>
    </row>
    <row r="42" spans="1:10" ht="17.25" thickBot="1" x14ac:dyDescent="0.35">
      <c r="A42" s="60"/>
      <c r="B42" s="63"/>
      <c r="C42" s="21" t="s">
        <v>6</v>
      </c>
      <c r="D42" s="39">
        <v>1.4925373134328357</v>
      </c>
      <c r="E42" s="39">
        <v>3.0864197530864197</v>
      </c>
      <c r="F42" s="39">
        <v>3.3333333333333335</v>
      </c>
      <c r="G42" s="39">
        <v>3.5555555555555554</v>
      </c>
      <c r="H42" s="39">
        <v>4.0404040404040407</v>
      </c>
      <c r="I42" s="39">
        <v>1.107011070110701</v>
      </c>
      <c r="J42" s="40">
        <v>2.6018099547511313</v>
      </c>
    </row>
    <row r="46" spans="1:10" x14ac:dyDescent="0.25">
      <c r="A46" s="29" t="s">
        <v>44</v>
      </c>
    </row>
    <row r="47" spans="1:10" x14ac:dyDescent="0.25">
      <c r="A47" s="29" t="s">
        <v>28</v>
      </c>
    </row>
    <row r="48" spans="1:10" x14ac:dyDescent="0.25">
      <c r="A48" s="29" t="s">
        <v>29</v>
      </c>
    </row>
    <row r="49" spans="1:1" x14ac:dyDescent="0.25">
      <c r="A49" s="28"/>
    </row>
    <row r="52" spans="1:1" x14ac:dyDescent="0.25">
      <c r="A52" s="49" t="s">
        <v>47</v>
      </c>
    </row>
  </sheetData>
  <mergeCells count="11">
    <mergeCell ref="A1:J2"/>
    <mergeCell ref="A7:A42"/>
    <mergeCell ref="B7:B10"/>
    <mergeCell ref="B11:B14"/>
    <mergeCell ref="B15:B18"/>
    <mergeCell ref="B19:B22"/>
    <mergeCell ref="B23:B26"/>
    <mergeCell ref="B27:B30"/>
    <mergeCell ref="B31:B34"/>
    <mergeCell ref="B35:B38"/>
    <mergeCell ref="B39:B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election activeCell="N16" sqref="N16"/>
    </sheetView>
  </sheetViews>
  <sheetFormatPr baseColWidth="10" defaultRowHeight="15" x14ac:dyDescent="0.25"/>
  <sheetData>
    <row r="1" spans="1:10" x14ac:dyDescent="0.25">
      <c r="A1" s="57" t="s">
        <v>45</v>
      </c>
      <c r="B1" s="57"/>
      <c r="C1" s="57"/>
      <c r="D1" s="57"/>
      <c r="E1" s="57"/>
      <c r="F1" s="57"/>
      <c r="G1" s="57"/>
      <c r="H1" s="57"/>
      <c r="I1" s="57"/>
      <c r="J1" s="57"/>
    </row>
    <row r="2" spans="1:10" x14ac:dyDescent="0.25">
      <c r="A2" s="57"/>
      <c r="B2" s="57"/>
      <c r="C2" s="57"/>
      <c r="D2" s="57"/>
      <c r="E2" s="57"/>
      <c r="F2" s="57"/>
      <c r="G2" s="57"/>
      <c r="H2" s="57"/>
      <c r="I2" s="57"/>
      <c r="J2" s="57"/>
    </row>
    <row r="5" spans="1:10" ht="15.75" thickBot="1" x14ac:dyDescent="0.3"/>
    <row r="6" spans="1:10" ht="16.5" thickBot="1" x14ac:dyDescent="0.3">
      <c r="A6" s="30" t="s">
        <v>7</v>
      </c>
      <c r="B6" s="31" t="s">
        <v>8</v>
      </c>
      <c r="C6" s="30" t="s">
        <v>35</v>
      </c>
      <c r="D6" s="32" t="s">
        <v>36</v>
      </c>
      <c r="E6" s="32" t="s">
        <v>37</v>
      </c>
      <c r="F6" s="32" t="s">
        <v>38</v>
      </c>
      <c r="G6" s="32" t="s">
        <v>39</v>
      </c>
      <c r="H6" s="32" t="s">
        <v>40</v>
      </c>
      <c r="I6" s="32" t="s">
        <v>41</v>
      </c>
      <c r="J6" s="33" t="s">
        <v>1</v>
      </c>
    </row>
    <row r="7" spans="1:10" ht="16.5" x14ac:dyDescent="0.3">
      <c r="A7" s="58" t="s">
        <v>10</v>
      </c>
      <c r="B7" s="61" t="s">
        <v>42</v>
      </c>
      <c r="C7" s="18" t="s">
        <v>3</v>
      </c>
      <c r="D7" s="46">
        <v>0.61009428729894621</v>
      </c>
      <c r="E7" s="46">
        <v>0.69967707212055974</v>
      </c>
      <c r="F7" s="46">
        <v>1.0375099760574622</v>
      </c>
      <c r="G7" s="46">
        <v>0.60204695966285371</v>
      </c>
      <c r="H7" s="46">
        <v>0.53908355795148255</v>
      </c>
      <c r="I7" s="46">
        <v>0.65625</v>
      </c>
      <c r="J7" s="47">
        <v>0.65747509935724446</v>
      </c>
    </row>
    <row r="8" spans="1:10" ht="16.5" x14ac:dyDescent="0.3">
      <c r="A8" s="59"/>
      <c r="B8" s="62"/>
      <c r="C8" s="26" t="s">
        <v>4</v>
      </c>
      <c r="D8" s="37">
        <v>17.581808097615088</v>
      </c>
      <c r="E8" s="37">
        <v>21.097954790096878</v>
      </c>
      <c r="F8" s="37">
        <v>18.355945730247406</v>
      </c>
      <c r="G8" s="37">
        <v>14.388922335942203</v>
      </c>
      <c r="H8" s="37">
        <v>18.104222821203951</v>
      </c>
      <c r="I8" s="37">
        <v>19.796875</v>
      </c>
      <c r="J8" s="38">
        <v>18.242480741867425</v>
      </c>
    </row>
    <row r="9" spans="1:10" ht="16.5" x14ac:dyDescent="0.3">
      <c r="A9" s="59"/>
      <c r="B9" s="62"/>
      <c r="C9" s="26" t="s">
        <v>5</v>
      </c>
      <c r="D9" s="37">
        <v>71.103716028840822</v>
      </c>
      <c r="E9" s="37">
        <v>70.26372443487621</v>
      </c>
      <c r="F9" s="37">
        <v>70.949720670391059</v>
      </c>
      <c r="G9" s="37">
        <v>72.305839855508722</v>
      </c>
      <c r="H9" s="37">
        <v>70.844564240790646</v>
      </c>
      <c r="I9" s="37">
        <v>69.875</v>
      </c>
      <c r="J9" s="38">
        <v>70.820862568078113</v>
      </c>
    </row>
    <row r="10" spans="1:10" ht="17.25" thickBot="1" x14ac:dyDescent="0.35">
      <c r="A10" s="59"/>
      <c r="B10" s="63"/>
      <c r="C10" s="21" t="s">
        <v>6</v>
      </c>
      <c r="D10" s="39">
        <v>10.704381586245146</v>
      </c>
      <c r="E10" s="39">
        <v>7.9386437029063508</v>
      </c>
      <c r="F10" s="39">
        <v>9.6568236233040707</v>
      </c>
      <c r="G10" s="39">
        <v>12.703190848886214</v>
      </c>
      <c r="H10" s="39">
        <v>10.512129380053908</v>
      </c>
      <c r="I10" s="39">
        <v>9.671875</v>
      </c>
      <c r="J10" s="40">
        <v>10.279181590697219</v>
      </c>
    </row>
    <row r="11" spans="1:10" ht="16.5" x14ac:dyDescent="0.3">
      <c r="A11" s="59"/>
      <c r="B11" s="64" t="s">
        <v>11</v>
      </c>
      <c r="C11" s="13" t="s">
        <v>3</v>
      </c>
      <c r="D11" s="23">
        <v>0.54878048780487798</v>
      </c>
      <c r="E11" s="23">
        <v>0.44550044550044554</v>
      </c>
      <c r="F11" s="23">
        <v>0.88028169014084512</v>
      </c>
      <c r="G11" s="23">
        <v>0.43994720633523976</v>
      </c>
      <c r="H11" s="23">
        <v>0.34773969200198707</v>
      </c>
      <c r="I11" s="23">
        <v>0.52946199829205809</v>
      </c>
      <c r="J11" s="24">
        <v>0.49576979037559948</v>
      </c>
    </row>
    <row r="12" spans="1:10" ht="16.5" x14ac:dyDescent="0.3">
      <c r="A12" s="59"/>
      <c r="B12" s="65"/>
      <c r="C12" s="41" t="s">
        <v>4</v>
      </c>
      <c r="D12" s="42">
        <v>15.487804878048781</v>
      </c>
      <c r="E12" s="42">
        <v>18.82981882981883</v>
      </c>
      <c r="F12" s="42">
        <v>15.933098591549296</v>
      </c>
      <c r="G12" s="42">
        <v>12.362516498020238</v>
      </c>
      <c r="H12" s="42">
        <v>15.946348733233979</v>
      </c>
      <c r="I12" s="42">
        <v>17.523484201537148</v>
      </c>
      <c r="J12" s="43">
        <v>16.047852562375382</v>
      </c>
    </row>
    <row r="13" spans="1:10" ht="16.5" x14ac:dyDescent="0.3">
      <c r="A13" s="59"/>
      <c r="B13" s="65"/>
      <c r="C13" s="41" t="s">
        <v>5</v>
      </c>
      <c r="D13" s="42">
        <v>72.317073170731703</v>
      </c>
      <c r="E13" s="42">
        <v>72.141372141372145</v>
      </c>
      <c r="F13" s="42">
        <v>72.623239436619713</v>
      </c>
      <c r="G13" s="42">
        <v>73.449186097668289</v>
      </c>
      <c r="H13" s="42">
        <v>72.180824639841035</v>
      </c>
      <c r="I13" s="42">
        <v>71.494449188727586</v>
      </c>
      <c r="J13" s="43">
        <v>72.30694616586733</v>
      </c>
    </row>
    <row r="14" spans="1:10" ht="17.25" thickBot="1" x14ac:dyDescent="0.35">
      <c r="A14" s="59"/>
      <c r="B14" s="66"/>
      <c r="C14" s="15" t="s">
        <v>6</v>
      </c>
      <c r="D14" s="44">
        <v>11.646341463414634</v>
      </c>
      <c r="E14" s="44">
        <v>8.5833085833085843</v>
      </c>
      <c r="F14" s="44">
        <v>10.56338028169014</v>
      </c>
      <c r="G14" s="44">
        <v>13.748350197976242</v>
      </c>
      <c r="H14" s="44">
        <v>11.525086934923001</v>
      </c>
      <c r="I14" s="44">
        <v>10.452604611443212</v>
      </c>
      <c r="J14" s="45">
        <v>11.149431481381688</v>
      </c>
    </row>
    <row r="15" spans="1:10" ht="16.5" x14ac:dyDescent="0.3">
      <c r="A15" s="59"/>
      <c r="B15" s="61" t="s">
        <v>12</v>
      </c>
      <c r="C15" s="18" t="s">
        <v>3</v>
      </c>
      <c r="D15" s="46">
        <v>1.2269938650306749</v>
      </c>
      <c r="E15" s="46">
        <v>3.151862464183381</v>
      </c>
      <c r="F15" s="46">
        <v>2.5641025641025639</v>
      </c>
      <c r="G15" s="46">
        <v>2.2883295194508007</v>
      </c>
      <c r="H15" s="46">
        <v>2.358490566037736</v>
      </c>
      <c r="I15" s="46">
        <v>2.0183486238532113</v>
      </c>
      <c r="J15" s="47">
        <v>2.303894679100384</v>
      </c>
    </row>
    <row r="16" spans="1:10" ht="16.5" x14ac:dyDescent="0.3">
      <c r="A16" s="59"/>
      <c r="B16" s="62"/>
      <c r="C16" s="26" t="s">
        <v>4</v>
      </c>
      <c r="D16" s="37">
        <v>38.650306748466257</v>
      </c>
      <c r="E16" s="37">
        <v>42.97994269340974</v>
      </c>
      <c r="F16" s="37">
        <v>41.880341880341881</v>
      </c>
      <c r="G16" s="37">
        <v>35.469107551487419</v>
      </c>
      <c r="H16" s="37">
        <v>38.679245283018872</v>
      </c>
      <c r="I16" s="37">
        <v>44.220183486238533</v>
      </c>
      <c r="J16" s="38">
        <v>40.592430060340099</v>
      </c>
    </row>
    <row r="17" spans="1:10" ht="16.5" x14ac:dyDescent="0.3">
      <c r="A17" s="59"/>
      <c r="B17" s="62"/>
      <c r="C17" s="26" t="s">
        <v>5</v>
      </c>
      <c r="D17" s="37">
        <v>58.895705521472394</v>
      </c>
      <c r="E17" s="37">
        <v>52.148997134670481</v>
      </c>
      <c r="F17" s="37">
        <v>54.700854700854705</v>
      </c>
      <c r="G17" s="37">
        <v>60.411899313501152</v>
      </c>
      <c r="H17" s="37">
        <v>58.018867924528308</v>
      </c>
      <c r="I17" s="37">
        <v>52.477064220183486</v>
      </c>
      <c r="J17" s="38">
        <v>55.677454744925946</v>
      </c>
    </row>
    <row r="18" spans="1:10" ht="17.25" thickBot="1" x14ac:dyDescent="0.35">
      <c r="A18" s="59"/>
      <c r="B18" s="63"/>
      <c r="C18" s="21" t="s">
        <v>6</v>
      </c>
      <c r="D18" s="39">
        <v>1.2269938650306749</v>
      </c>
      <c r="E18" s="39">
        <v>1.7191977077363898</v>
      </c>
      <c r="F18" s="39">
        <v>0.85470085470085477</v>
      </c>
      <c r="G18" s="39">
        <v>1.8306636155606408</v>
      </c>
      <c r="H18" s="39">
        <v>0.94339622641509435</v>
      </c>
      <c r="I18" s="39">
        <v>1.2844036697247707</v>
      </c>
      <c r="J18" s="40">
        <v>1.426220515633571</v>
      </c>
    </row>
    <row r="19" spans="1:10" ht="16.5" x14ac:dyDescent="0.3">
      <c r="A19" s="59"/>
      <c r="B19" s="64" t="s">
        <v>13</v>
      </c>
      <c r="C19" s="13" t="s">
        <v>3</v>
      </c>
      <c r="D19" s="23">
        <v>0.51334702258726894</v>
      </c>
      <c r="E19" s="23">
        <v>0.83702609551944851</v>
      </c>
      <c r="F19" s="23">
        <v>0.42918454935622319</v>
      </c>
      <c r="G19" s="23">
        <v>0.65134099616858232</v>
      </c>
      <c r="H19" s="23">
        <v>0.74626865671641784</v>
      </c>
      <c r="I19" s="23">
        <v>0.65564424173318137</v>
      </c>
      <c r="J19" s="24">
        <v>0.67101922379397894</v>
      </c>
    </row>
    <row r="20" spans="1:10" ht="16.5" x14ac:dyDescent="0.3">
      <c r="A20" s="59"/>
      <c r="B20" s="65"/>
      <c r="C20" s="41" t="s">
        <v>4</v>
      </c>
      <c r="D20" s="42">
        <v>20.636550308008214</v>
      </c>
      <c r="E20" s="42">
        <v>25.553914327917283</v>
      </c>
      <c r="F20" s="42">
        <v>23.175965665236049</v>
      </c>
      <c r="G20" s="42">
        <v>18.275862068965516</v>
      </c>
      <c r="H20" s="42">
        <v>21.641791044776117</v>
      </c>
      <c r="I20" s="42">
        <v>23.489167616875712</v>
      </c>
      <c r="J20" s="43">
        <v>22.161770039898439</v>
      </c>
    </row>
    <row r="21" spans="1:10" ht="16.5" x14ac:dyDescent="0.3">
      <c r="A21" s="59"/>
      <c r="B21" s="65"/>
      <c r="C21" s="41" t="s">
        <v>5</v>
      </c>
      <c r="D21" s="42">
        <v>71.252566735112936</v>
      </c>
      <c r="E21" s="42">
        <v>68.193008370260955</v>
      </c>
      <c r="F21" s="42">
        <v>68.669527896995703</v>
      </c>
      <c r="G21" s="42">
        <v>72.681992337164743</v>
      </c>
      <c r="H21" s="42">
        <v>70.315091210613602</v>
      </c>
      <c r="I21" s="42">
        <v>68.928164196123149</v>
      </c>
      <c r="J21" s="43">
        <v>70.021762785636568</v>
      </c>
    </row>
    <row r="22" spans="1:10" ht="17.25" thickBot="1" x14ac:dyDescent="0.35">
      <c r="A22" s="59"/>
      <c r="B22" s="66"/>
      <c r="C22" s="15" t="s">
        <v>6</v>
      </c>
      <c r="D22" s="44">
        <v>7.5975359342915816</v>
      </c>
      <c r="E22" s="44">
        <v>5.4160512063023143</v>
      </c>
      <c r="F22" s="44">
        <v>7.7253218884120178</v>
      </c>
      <c r="G22" s="44">
        <v>8.3908045977011501</v>
      </c>
      <c r="H22" s="44">
        <v>7.2968490878938645</v>
      </c>
      <c r="I22" s="44">
        <v>6.9270239452679583</v>
      </c>
      <c r="J22" s="45">
        <v>7.1454479506710191</v>
      </c>
    </row>
    <row r="23" spans="1:10" ht="16.5" x14ac:dyDescent="0.3">
      <c r="A23" s="59"/>
      <c r="B23" s="61" t="s">
        <v>14</v>
      </c>
      <c r="C23" s="18" t="s">
        <v>3</v>
      </c>
      <c r="D23" s="46">
        <v>0.72376357056694818</v>
      </c>
      <c r="E23" s="46">
        <v>0.53412462908011871</v>
      </c>
      <c r="F23" s="46">
        <v>1.8050541516245486</v>
      </c>
      <c r="G23" s="46">
        <v>0.54782975136957435</v>
      </c>
      <c r="H23" s="46">
        <v>0.29440628066732089</v>
      </c>
      <c r="I23" s="46">
        <v>0.65698478561549101</v>
      </c>
      <c r="J23" s="47">
        <v>0.64157399486740807</v>
      </c>
    </row>
    <row r="24" spans="1:10" ht="16.5" x14ac:dyDescent="0.3">
      <c r="A24" s="59"/>
      <c r="B24" s="62"/>
      <c r="C24" s="26" t="s">
        <v>4</v>
      </c>
      <c r="D24" s="37">
        <v>13.992762364294331</v>
      </c>
      <c r="E24" s="37">
        <v>15.727002967359049</v>
      </c>
      <c r="F24" s="37">
        <v>12.274368231046932</v>
      </c>
      <c r="G24" s="37">
        <v>10.11378002528445</v>
      </c>
      <c r="H24" s="37">
        <v>13.935230618253188</v>
      </c>
      <c r="I24" s="37">
        <v>15.318118948824344</v>
      </c>
      <c r="J24" s="38">
        <v>13.622754491017963</v>
      </c>
    </row>
    <row r="25" spans="1:10" ht="16.5" x14ac:dyDescent="0.3">
      <c r="A25" s="59"/>
      <c r="B25" s="62"/>
      <c r="C25" s="26" t="s">
        <v>5</v>
      </c>
      <c r="D25" s="37">
        <v>70.928829915560925</v>
      </c>
      <c r="E25" s="37">
        <v>72.759643916913959</v>
      </c>
      <c r="F25" s="37">
        <v>73.826714801444055</v>
      </c>
      <c r="G25" s="37">
        <v>71.8921196797303</v>
      </c>
      <c r="H25" s="37">
        <v>71.442590775269878</v>
      </c>
      <c r="I25" s="37">
        <v>71.023513139695709</v>
      </c>
      <c r="J25" s="38">
        <v>71.760051325919591</v>
      </c>
    </row>
    <row r="26" spans="1:10" ht="17.25" thickBot="1" x14ac:dyDescent="0.35">
      <c r="A26" s="59"/>
      <c r="B26" s="63"/>
      <c r="C26" s="21" t="s">
        <v>6</v>
      </c>
      <c r="D26" s="39">
        <v>14.354644149577805</v>
      </c>
      <c r="E26" s="39">
        <v>10.979228486646884</v>
      </c>
      <c r="F26" s="39">
        <v>12.093862815884476</v>
      </c>
      <c r="G26" s="39">
        <v>17.446270543615679</v>
      </c>
      <c r="H26" s="39">
        <v>14.327772325809619</v>
      </c>
      <c r="I26" s="39">
        <v>13.001383125864455</v>
      </c>
      <c r="J26" s="40">
        <v>13.975620188195039</v>
      </c>
    </row>
    <row r="27" spans="1:10" ht="16.5" x14ac:dyDescent="0.3">
      <c r="A27" s="59"/>
      <c r="B27" s="64" t="s">
        <v>15</v>
      </c>
      <c r="C27" s="13" t="s">
        <v>3</v>
      </c>
      <c r="D27" s="23">
        <v>0.5617977528089888</v>
      </c>
      <c r="E27" s="23">
        <v>0.43313481321061181</v>
      </c>
      <c r="F27" s="23">
        <v>0.46728971962616817</v>
      </c>
      <c r="G27" s="23">
        <v>0.54279749478079331</v>
      </c>
      <c r="H27" s="23">
        <v>0.45829514207149402</v>
      </c>
      <c r="I27" s="23">
        <v>0.46339202965708987</v>
      </c>
      <c r="J27" s="24">
        <v>0.48505246485844389</v>
      </c>
    </row>
    <row r="28" spans="1:10" ht="16.5" x14ac:dyDescent="0.3">
      <c r="A28" s="59"/>
      <c r="B28" s="65"/>
      <c r="C28" s="41" t="s">
        <v>4</v>
      </c>
      <c r="D28" s="42">
        <v>18.314606741573034</v>
      </c>
      <c r="E28" s="42">
        <v>22.9020032485111</v>
      </c>
      <c r="F28" s="42">
        <v>21.028037383177569</v>
      </c>
      <c r="G28" s="42">
        <v>15.82463465553236</v>
      </c>
      <c r="H28" s="42">
        <v>19.24839596700275</v>
      </c>
      <c r="I28" s="42">
        <v>21.192462156317578</v>
      </c>
      <c r="J28" s="43">
        <v>19.758463670560285</v>
      </c>
    </row>
    <row r="29" spans="1:10" ht="16.5" x14ac:dyDescent="0.3">
      <c r="A29" s="59"/>
      <c r="B29" s="65"/>
      <c r="C29" s="41" t="s">
        <v>5</v>
      </c>
      <c r="D29" s="42">
        <v>72.921348314606732</v>
      </c>
      <c r="E29" s="42">
        <v>70.709258256632381</v>
      </c>
      <c r="F29" s="42">
        <v>70.09345794392523</v>
      </c>
      <c r="G29" s="42">
        <v>74.572025052192075</v>
      </c>
      <c r="H29" s="42">
        <v>72.227314390467455</v>
      </c>
      <c r="I29" s="42">
        <v>70.837194933580477</v>
      </c>
      <c r="J29" s="43">
        <v>71.985745396951089</v>
      </c>
    </row>
    <row r="30" spans="1:10" ht="17.25" thickBot="1" x14ac:dyDescent="0.35">
      <c r="A30" s="59"/>
      <c r="B30" s="66"/>
      <c r="C30" s="15" t="s">
        <v>6</v>
      </c>
      <c r="D30" s="44">
        <v>8.2022471910112351</v>
      </c>
      <c r="E30" s="44">
        <v>5.9556036816459121</v>
      </c>
      <c r="F30" s="44">
        <v>8.4112149532710276</v>
      </c>
      <c r="G30" s="44">
        <v>9.0605427974947812</v>
      </c>
      <c r="H30" s="44">
        <v>8.0659945004582951</v>
      </c>
      <c r="I30" s="44">
        <v>7.5069508804448573</v>
      </c>
      <c r="J30" s="45">
        <v>7.7707384676301725</v>
      </c>
    </row>
    <row r="31" spans="1:10" ht="16.5" x14ac:dyDescent="0.3">
      <c r="A31" s="59"/>
      <c r="B31" s="61" t="s">
        <v>16</v>
      </c>
      <c r="C31" s="18" t="s">
        <v>3</v>
      </c>
      <c r="D31" s="46">
        <v>0.53333333333333333</v>
      </c>
      <c r="E31" s="46">
        <v>0.46052631578947362</v>
      </c>
      <c r="F31" s="46">
        <v>1.417004048582996</v>
      </c>
      <c r="G31" s="46">
        <v>0.32543003254300329</v>
      </c>
      <c r="H31" s="46">
        <v>0.21691973969631237</v>
      </c>
      <c r="I31" s="46">
        <v>0.61115355233002289</v>
      </c>
      <c r="J31" s="47">
        <v>0.50857480780603193</v>
      </c>
    </row>
    <row r="32" spans="1:10" ht="16.5" x14ac:dyDescent="0.3">
      <c r="A32" s="59"/>
      <c r="B32" s="62"/>
      <c r="C32" s="26" t="s">
        <v>4</v>
      </c>
      <c r="D32" s="37">
        <v>12.133333333333333</v>
      </c>
      <c r="E32" s="37">
        <v>13.881578947368419</v>
      </c>
      <c r="F32" s="37">
        <v>9.3117408906882595</v>
      </c>
      <c r="G32" s="37">
        <v>8.5076708507670844</v>
      </c>
      <c r="H32" s="37">
        <v>12.039045553145336</v>
      </c>
      <c r="I32" s="37">
        <v>12.987012987012985</v>
      </c>
      <c r="J32" s="38">
        <v>11.614429331756357</v>
      </c>
    </row>
    <row r="33" spans="1:10" ht="16.5" x14ac:dyDescent="0.3">
      <c r="A33" s="59"/>
      <c r="B33" s="62"/>
      <c r="C33" s="26" t="s">
        <v>5</v>
      </c>
      <c r="D33" s="37">
        <v>71.599999999999994</v>
      </c>
      <c r="E33" s="37">
        <v>73.881578947368425</v>
      </c>
      <c r="F33" s="37">
        <v>75.910931174089072</v>
      </c>
      <c r="G33" s="37">
        <v>72.198977219897714</v>
      </c>
      <c r="H33" s="37">
        <v>72.125813449023852</v>
      </c>
      <c r="I33" s="37">
        <v>72.307104660045837</v>
      </c>
      <c r="J33" s="38">
        <v>72.690715552927259</v>
      </c>
    </row>
    <row r="34" spans="1:10" ht="17.25" thickBot="1" x14ac:dyDescent="0.35">
      <c r="A34" s="59"/>
      <c r="B34" s="63"/>
      <c r="C34" s="21" t="s">
        <v>6</v>
      </c>
      <c r="D34" s="39">
        <v>15.733333333333333</v>
      </c>
      <c r="E34" s="39">
        <v>11.776315789473685</v>
      </c>
      <c r="F34" s="39">
        <v>13.360323886639677</v>
      </c>
      <c r="G34" s="39">
        <v>18.967921896792188</v>
      </c>
      <c r="H34" s="39">
        <v>15.61822125813449</v>
      </c>
      <c r="I34" s="39">
        <v>14.094728800611152</v>
      </c>
      <c r="J34" s="40">
        <v>15.18628030751035</v>
      </c>
    </row>
    <row r="35" spans="1:10" ht="16.5" x14ac:dyDescent="0.3">
      <c r="A35" s="59"/>
      <c r="B35" s="64" t="s">
        <v>17</v>
      </c>
      <c r="C35" s="13" t="s">
        <v>3</v>
      </c>
      <c r="D35" s="23">
        <v>4.4984255510571301E-2</v>
      </c>
      <c r="E35" s="23">
        <v>4.8913043478260869</v>
      </c>
      <c r="F35" s="23">
        <v>4.4984255510571301E-2</v>
      </c>
      <c r="G35" s="23">
        <v>1.8604651162790697</v>
      </c>
      <c r="H35" s="23">
        <v>3.4782608695652173</v>
      </c>
      <c r="I35" s="23">
        <v>2.9520295202952029</v>
      </c>
      <c r="J35" s="24">
        <v>3.1847133757961785</v>
      </c>
    </row>
    <row r="36" spans="1:10" ht="16.5" x14ac:dyDescent="0.3">
      <c r="A36" s="59"/>
      <c r="B36" s="65"/>
      <c r="C36" s="41" t="s">
        <v>4</v>
      </c>
      <c r="D36" s="42">
        <v>45.238095238095241</v>
      </c>
      <c r="E36" s="42">
        <v>52.173913043478258</v>
      </c>
      <c r="F36" s="42">
        <v>47.368421052631575</v>
      </c>
      <c r="G36" s="42">
        <v>45.581395348837212</v>
      </c>
      <c r="H36" s="42">
        <v>44.347826086956523</v>
      </c>
      <c r="I36" s="42">
        <v>50.922509225092249</v>
      </c>
      <c r="J36" s="43">
        <v>48.38012958963283</v>
      </c>
    </row>
    <row r="37" spans="1:10" ht="16.5" x14ac:dyDescent="0.3">
      <c r="A37" s="59"/>
      <c r="B37" s="65"/>
      <c r="C37" s="41" t="s">
        <v>5</v>
      </c>
      <c r="D37" s="42">
        <v>53.571428571428569</v>
      </c>
      <c r="E37" s="42">
        <v>42.934782608695656</v>
      </c>
      <c r="F37" s="42">
        <v>52.631578947368418</v>
      </c>
      <c r="G37" s="42">
        <v>51.627906976744185</v>
      </c>
      <c r="H37" s="42">
        <v>52.173913043478258</v>
      </c>
      <c r="I37" s="42">
        <v>46.125461254612546</v>
      </c>
      <c r="J37" s="43">
        <v>48.596112311015119</v>
      </c>
    </row>
    <row r="38" spans="1:10" ht="17.25" thickBot="1" x14ac:dyDescent="0.35">
      <c r="A38" s="59"/>
      <c r="B38" s="66"/>
      <c r="C38" s="15" t="s">
        <v>6</v>
      </c>
      <c r="D38" s="44">
        <v>1.1904761904761905</v>
      </c>
      <c r="E38" s="44">
        <v>4.4984255510571301E-2</v>
      </c>
      <c r="F38" s="44">
        <v>4.4984255510571301E-2</v>
      </c>
      <c r="G38" s="44">
        <v>0.93023255813953487</v>
      </c>
      <c r="H38" s="44">
        <v>4.4984255510571301E-2</v>
      </c>
      <c r="I38" s="44">
        <v>4.4984255510571301E-2</v>
      </c>
      <c r="J38" s="45">
        <v>1.0033444816053512</v>
      </c>
    </row>
    <row r="39" spans="1:10" ht="16.5" x14ac:dyDescent="0.3">
      <c r="A39" s="59"/>
      <c r="B39" s="61" t="s">
        <v>18</v>
      </c>
      <c r="C39" s="18" t="s">
        <v>3</v>
      </c>
      <c r="D39" s="46">
        <v>2.5316455696202533</v>
      </c>
      <c r="E39" s="46">
        <v>1.2121212121212122</v>
      </c>
      <c r="F39" s="46">
        <v>5</v>
      </c>
      <c r="G39" s="46">
        <v>2.7027027027027026</v>
      </c>
      <c r="H39" s="46">
        <v>1.0309278350515463</v>
      </c>
      <c r="I39" s="46">
        <v>1.0948905109489051</v>
      </c>
      <c r="J39" s="47">
        <v>1.89520624303233</v>
      </c>
    </row>
    <row r="40" spans="1:10" ht="16.5" x14ac:dyDescent="0.3">
      <c r="A40" s="59"/>
      <c r="B40" s="62"/>
      <c r="C40" s="26" t="s">
        <v>4</v>
      </c>
      <c r="D40" s="37">
        <v>31.645569620253166</v>
      </c>
      <c r="E40" s="37">
        <v>32.727272727272727</v>
      </c>
      <c r="F40" s="37">
        <v>36.666666666666664</v>
      </c>
      <c r="G40" s="37">
        <v>25.675675675675674</v>
      </c>
      <c r="H40" s="37">
        <v>31.958762886597935</v>
      </c>
      <c r="I40" s="37">
        <v>37.591240875912405</v>
      </c>
      <c r="J40" s="38">
        <v>32.552954292084728</v>
      </c>
    </row>
    <row r="41" spans="1:10" ht="16.5" x14ac:dyDescent="0.3">
      <c r="A41" s="59"/>
      <c r="B41" s="62"/>
      <c r="C41" s="26" t="s">
        <v>5</v>
      </c>
      <c r="D41" s="37">
        <v>64.556962025316452</v>
      </c>
      <c r="E41" s="37">
        <v>62.424242424242429</v>
      </c>
      <c r="F41" s="37">
        <v>56.666666666666664</v>
      </c>
      <c r="G41" s="37">
        <v>68.918918918918919</v>
      </c>
      <c r="H41" s="37">
        <v>64.948453608247419</v>
      </c>
      <c r="I41" s="37">
        <v>58.759124087591239</v>
      </c>
      <c r="J41" s="38">
        <v>62.987736900780376</v>
      </c>
    </row>
    <row r="42" spans="1:10" ht="17.25" thickBot="1" x14ac:dyDescent="0.35">
      <c r="A42" s="60"/>
      <c r="B42" s="63"/>
      <c r="C42" s="21" t="s">
        <v>6</v>
      </c>
      <c r="D42" s="39">
        <v>1.2658227848101267</v>
      </c>
      <c r="E42" s="39">
        <v>3.6363636363636362</v>
      </c>
      <c r="F42" s="39">
        <v>1.6666666666666667</v>
      </c>
      <c r="G42" s="39">
        <v>2.7027027027027026</v>
      </c>
      <c r="H42" s="39">
        <v>2.0618556701030926</v>
      </c>
      <c r="I42" s="39">
        <v>2.5547445255474455</v>
      </c>
      <c r="J42" s="40">
        <v>2.5641025641025639</v>
      </c>
    </row>
    <row r="46" spans="1:10" x14ac:dyDescent="0.25">
      <c r="A46" s="29" t="s">
        <v>46</v>
      </c>
    </row>
    <row r="47" spans="1:10" x14ac:dyDescent="0.25">
      <c r="A47" s="29" t="s">
        <v>28</v>
      </c>
    </row>
    <row r="48" spans="1:10" x14ac:dyDescent="0.25">
      <c r="A48" s="29" t="s">
        <v>29</v>
      </c>
    </row>
    <row r="49" spans="1:1" x14ac:dyDescent="0.25">
      <c r="A49" s="28"/>
    </row>
    <row r="52" spans="1:1" x14ac:dyDescent="0.25">
      <c r="A52" s="49" t="s">
        <v>47</v>
      </c>
    </row>
  </sheetData>
  <mergeCells count="11">
    <mergeCell ref="A1:J2"/>
    <mergeCell ref="A7:A42"/>
    <mergeCell ref="B7:B10"/>
    <mergeCell ref="B11:B14"/>
    <mergeCell ref="B15:B18"/>
    <mergeCell ref="B19:B22"/>
    <mergeCell ref="B23:B26"/>
    <mergeCell ref="B27:B30"/>
    <mergeCell ref="B31:B34"/>
    <mergeCell ref="B35:B38"/>
    <mergeCell ref="B39:B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tabSelected="1" workbookViewId="0">
      <selection activeCell="J15" sqref="J15"/>
    </sheetView>
  </sheetViews>
  <sheetFormatPr baseColWidth="10" defaultRowHeight="16.5" x14ac:dyDescent="0.3"/>
  <cols>
    <col min="1" max="16384" width="11.42578125" style="48"/>
  </cols>
  <sheetData>
    <row r="1" spans="1:11" x14ac:dyDescent="0.3">
      <c r="A1" s="50" t="s">
        <v>48</v>
      </c>
    </row>
    <row r="2" spans="1:11" x14ac:dyDescent="0.3">
      <c r="A2" s="67" t="s">
        <v>49</v>
      </c>
      <c r="B2" s="67"/>
      <c r="C2" s="67"/>
      <c r="D2" s="67"/>
      <c r="E2" s="67"/>
      <c r="F2" s="67"/>
      <c r="G2" s="67"/>
      <c r="H2" s="67"/>
      <c r="I2" s="67"/>
      <c r="J2" s="67"/>
      <c r="K2" s="67"/>
    </row>
    <row r="3" spans="1:11" x14ac:dyDescent="0.3">
      <c r="A3" s="67"/>
      <c r="B3" s="67"/>
      <c r="C3" s="67"/>
      <c r="D3" s="67"/>
      <c r="E3" s="67"/>
      <c r="F3" s="67"/>
      <c r="G3" s="67"/>
      <c r="H3" s="67"/>
      <c r="I3" s="67"/>
      <c r="J3" s="67"/>
      <c r="K3" s="67"/>
    </row>
    <row r="4" spans="1:11" x14ac:dyDescent="0.3">
      <c r="A4" s="67"/>
      <c r="B4" s="67"/>
      <c r="C4" s="67"/>
      <c r="D4" s="67"/>
      <c r="E4" s="67"/>
      <c r="F4" s="67"/>
      <c r="G4" s="67"/>
      <c r="H4" s="67"/>
      <c r="I4" s="67"/>
      <c r="J4" s="67"/>
      <c r="K4" s="67"/>
    </row>
    <row r="5" spans="1:11" x14ac:dyDescent="0.3">
      <c r="A5" s="67"/>
      <c r="B5" s="67"/>
      <c r="C5" s="67"/>
      <c r="D5" s="67"/>
      <c r="E5" s="67"/>
      <c r="F5" s="67"/>
      <c r="G5" s="67"/>
      <c r="H5" s="67"/>
      <c r="I5" s="67"/>
      <c r="J5" s="67"/>
      <c r="K5" s="67"/>
    </row>
    <row r="6" spans="1:11" x14ac:dyDescent="0.3">
      <c r="A6" s="67"/>
      <c r="B6" s="67"/>
      <c r="C6" s="67"/>
      <c r="D6" s="67"/>
      <c r="E6" s="67"/>
      <c r="F6" s="67"/>
      <c r="G6" s="67"/>
      <c r="H6" s="67"/>
      <c r="I6" s="67"/>
      <c r="J6" s="67"/>
      <c r="K6" s="67"/>
    </row>
    <row r="7" spans="1:11" x14ac:dyDescent="0.3">
      <c r="A7" s="67"/>
      <c r="B7" s="67"/>
      <c r="C7" s="67"/>
      <c r="D7" s="67"/>
      <c r="E7" s="67"/>
      <c r="F7" s="67"/>
      <c r="G7" s="67"/>
      <c r="H7" s="67"/>
      <c r="I7" s="67"/>
      <c r="J7" s="67"/>
      <c r="K7" s="67"/>
    </row>
    <row r="8" spans="1:11" x14ac:dyDescent="0.3">
      <c r="A8" s="50" t="s">
        <v>50</v>
      </c>
      <c r="B8" s="51"/>
    </row>
    <row r="9" spans="1:11" x14ac:dyDescent="0.3">
      <c r="A9" s="51" t="s">
        <v>51</v>
      </c>
      <c r="B9" s="51" t="s">
        <v>19</v>
      </c>
    </row>
    <row r="10" spans="1:11" x14ac:dyDescent="0.3">
      <c r="A10" s="51" t="s">
        <v>52</v>
      </c>
      <c r="B10" s="51" t="s">
        <v>53</v>
      </c>
    </row>
    <row r="11" spans="1:11" x14ac:dyDescent="0.3">
      <c r="A11" s="51" t="s">
        <v>54</v>
      </c>
      <c r="B11" s="51" t="s">
        <v>55</v>
      </c>
    </row>
    <row r="12" spans="1:11" x14ac:dyDescent="0.3">
      <c r="A12" s="51" t="s">
        <v>56</v>
      </c>
      <c r="B12" s="51" t="s">
        <v>57</v>
      </c>
    </row>
  </sheetData>
  <mergeCells count="1">
    <mergeCell ref="A2: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Figure 1.a et 1.b</vt:lpstr>
      <vt:lpstr>Figure 2</vt:lpstr>
      <vt:lpstr>Figure 3</vt:lpstr>
      <vt:lpstr>Figure 4</vt:lpstr>
      <vt:lpstr>Glossaire et méthodologie</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AKIYO</dc:creator>
  <cp:lastModifiedBy>Elsa AKIYO</cp:lastModifiedBy>
  <dcterms:created xsi:type="dcterms:W3CDTF">2022-05-25T11:30:22Z</dcterms:created>
  <dcterms:modified xsi:type="dcterms:W3CDTF">2022-08-31T07:06:25Z</dcterms:modified>
</cp:coreProperties>
</file>